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385" activeTab="1"/>
  </bookViews>
  <sheets>
    <sheet name="Istruzioni" sheetId="1" r:id="rId1"/>
    <sheet name="Calendario" sheetId="2" r:id="rId2"/>
  </sheets>
  <externalReferences>
    <externalReference r:id="rId5"/>
  </externalReferences>
  <definedNames>
    <definedName name="HolidayTable">'[1]Tables'!$A$3:$B$13</definedName>
    <definedName name="_xlnm.Print_Titles" localSheetId="1">'Calendario'!$1:$3</definedName>
  </definedNames>
  <calcPr fullCalcOnLoad="1"/>
</workbook>
</file>

<file path=xl/comments2.xml><?xml version="1.0" encoding="utf-8"?>
<comments xmlns="http://schemas.openxmlformats.org/spreadsheetml/2006/main">
  <authors>
    <author>dseah</author>
    <author>Luke</author>
  </authors>
  <commentList>
    <comment ref="C7" authorId="0">
      <text>
        <r>
          <rPr>
            <b/>
            <sz val="8"/>
            <rFont val="Tahoma"/>
            <family val="0"/>
          </rPr>
          <t>Luca M:</t>
        </r>
        <r>
          <rPr>
            <sz val="8"/>
            <rFont val="Tahoma"/>
            <family val="0"/>
          </rPr>
          <t xml:space="preserve">
6 Gennaio</t>
        </r>
      </text>
    </comment>
    <comment ref="C55" authorId="0">
      <text>
        <r>
          <rPr>
            <b/>
            <sz val="8"/>
            <rFont val="Tahoma"/>
            <family val="0"/>
          </rPr>
          <t>Luca M:</t>
        </r>
        <r>
          <rPr>
            <sz val="8"/>
            <rFont val="Tahoma"/>
            <family val="0"/>
          </rPr>
          <t xml:space="preserve">
25 Dicembre</t>
        </r>
      </text>
    </comment>
    <comment ref="C6" authorId="0">
      <text>
        <r>
          <rPr>
            <b/>
            <sz val="8"/>
            <rFont val="Tahoma"/>
            <family val="0"/>
          </rPr>
          <t>Luca M:</t>
        </r>
        <r>
          <rPr>
            <sz val="8"/>
            <rFont val="Tahoma"/>
            <family val="0"/>
          </rPr>
          <t xml:space="preserve">
1 Gennaio</t>
        </r>
      </text>
    </comment>
    <comment ref="C20" authorId="1">
      <text>
        <r>
          <rPr>
            <b/>
            <sz val="8"/>
            <rFont val="Tahoma"/>
            <family val="0"/>
          </rPr>
          <t>Luca M:</t>
        </r>
        <r>
          <rPr>
            <sz val="8"/>
            <rFont val="Tahoma"/>
            <family val="0"/>
          </rPr>
          <t xml:space="preserve">
13 Marzo</t>
        </r>
      </text>
    </comment>
    <comment ref="C23" authorId="1">
      <text>
        <r>
          <rPr>
            <b/>
            <sz val="8"/>
            <rFont val="Tahoma"/>
            <family val="0"/>
          </rPr>
          <t>Luca M:</t>
        </r>
        <r>
          <rPr>
            <sz val="8"/>
            <rFont val="Tahoma"/>
            <family val="0"/>
          </rPr>
          <t xml:space="preserve">
1 Maggio</t>
        </r>
      </text>
    </comment>
    <comment ref="C28" authorId="1">
      <text>
        <r>
          <rPr>
            <b/>
            <sz val="8"/>
            <rFont val="Tahoma"/>
            <family val="0"/>
          </rPr>
          <t>Luca M:</t>
        </r>
        <r>
          <rPr>
            <sz val="8"/>
            <rFont val="Tahoma"/>
            <family val="0"/>
          </rPr>
          <t xml:space="preserve">
2 Giugno</t>
        </r>
      </text>
    </comment>
    <comment ref="C49" authorId="1">
      <text>
        <r>
          <rPr>
            <b/>
            <sz val="8"/>
            <rFont val="Tahoma"/>
            <family val="0"/>
          </rPr>
          <t>Luca M:</t>
        </r>
        <r>
          <rPr>
            <sz val="8"/>
            <rFont val="Tahoma"/>
            <family val="0"/>
          </rPr>
          <t xml:space="preserve">
1 Novembre</t>
        </r>
      </text>
    </comment>
    <comment ref="C36" authorId="1">
      <text>
        <r>
          <rPr>
            <b/>
            <sz val="8"/>
            <rFont val="Tahoma"/>
            <family val="0"/>
          </rPr>
          <t>Luca M:</t>
        </r>
        <r>
          <rPr>
            <sz val="8"/>
            <rFont val="Tahoma"/>
            <family val="0"/>
          </rPr>
          <t xml:space="preserve">
15 Agosto
Assunzione S.M. Vergine </t>
        </r>
      </text>
    </comment>
    <comment ref="C56" authorId="1">
      <text>
        <r>
          <rPr>
            <b/>
            <sz val="8"/>
            <rFont val="Tahoma"/>
            <family val="0"/>
          </rPr>
          <t>Luca M:</t>
        </r>
        <r>
          <rPr>
            <sz val="8"/>
            <rFont val="Tahoma"/>
            <family val="0"/>
          </rPr>
          <t xml:space="preserve">
26 Dicembre</t>
        </r>
      </text>
    </comment>
    <comment ref="C54" authorId="1">
      <text>
        <r>
          <rPr>
            <b/>
            <sz val="8"/>
            <rFont val="Tahoma"/>
            <family val="0"/>
          </rPr>
          <t>Luca M:</t>
        </r>
        <r>
          <rPr>
            <sz val="8"/>
            <rFont val="Tahoma"/>
            <family val="0"/>
          </rPr>
          <t xml:space="preserve">
8 Dicembre</t>
        </r>
      </text>
    </comment>
    <comment ref="C21" authorId="1">
      <text>
        <r>
          <rPr>
            <b/>
            <sz val="8"/>
            <rFont val="Tahoma"/>
            <family val="0"/>
          </rPr>
          <t>Luca M:</t>
        </r>
        <r>
          <rPr>
            <sz val="8"/>
            <rFont val="Tahoma"/>
            <family val="0"/>
          </rPr>
          <t xml:space="preserve">
25 Aprile</t>
        </r>
      </text>
    </comment>
    <comment ref="C19" authorId="1">
      <text>
        <r>
          <rPr>
            <b/>
            <sz val="8"/>
            <rFont val="Tahoma"/>
            <family val="0"/>
          </rPr>
          <t>Luca M:</t>
        </r>
        <r>
          <rPr>
            <sz val="8"/>
            <rFont val="Tahoma"/>
            <family val="0"/>
          </rPr>
          <t xml:space="preserve">
12 Marzo</t>
        </r>
      </text>
    </comment>
  </commentList>
</comments>
</file>

<file path=xl/sharedStrings.xml><?xml version="1.0" encoding="utf-8"?>
<sst xmlns="http://schemas.openxmlformats.org/spreadsheetml/2006/main" count="46" uniqueCount="44">
  <si>
    <t>M</t>
  </si>
  <si>
    <t>MESE</t>
  </si>
  <si>
    <t>L</t>
  </si>
  <si>
    <t>G</t>
  </si>
  <si>
    <t>V</t>
  </si>
  <si>
    <t>D</t>
  </si>
  <si>
    <t>S</t>
  </si>
  <si>
    <t>Capodanno (1)</t>
  </si>
  <si>
    <t>Epifania (6)</t>
  </si>
  <si>
    <t>GENNAIO</t>
  </si>
  <si>
    <t>FEBBRAIO</t>
  </si>
  <si>
    <t>MARZO</t>
  </si>
  <si>
    <t>APRILE</t>
  </si>
  <si>
    <t>MAGGIO</t>
  </si>
  <si>
    <t>GIUGNO</t>
  </si>
  <si>
    <t>LUGLIO</t>
  </si>
  <si>
    <t>AGOSTO</t>
  </si>
  <si>
    <t>SETTEMBRE</t>
  </si>
  <si>
    <t>OTTOBRE</t>
  </si>
  <si>
    <t>NOVEMBRE</t>
  </si>
  <si>
    <t>DICEMBRE</t>
  </si>
  <si>
    <t>Santo Natale (25)</t>
  </si>
  <si>
    <t>Santo Stefano (26)</t>
  </si>
  <si>
    <t>Festa del Lavoro (1)</t>
  </si>
  <si>
    <t>Tutti Santi (1)</t>
  </si>
  <si>
    <t>Festa Repubblica (2)</t>
  </si>
  <si>
    <t>Ferragosto (15)</t>
  </si>
  <si>
    <t>Utilizzo del Calendario Compatto</t>
  </si>
  <si>
    <t>Caratteristiche addizionali</t>
  </si>
  <si>
    <t>Per piccoli progetti, solitamente non ho bisogno di tutto il calendario, quindi seleziono le righe che mi servono e poi stampo utilizzando l'opzione "Stampa selezione". L'intestazione è definita in modo che venga sempre stampata. Funziona alla grande!</t>
  </si>
  <si>
    <t>Se avete bisogno di partire con un anno differente, cambiate semplicemente la prima riga in modo che inizi con Lunedì. Tutti gli altri numeri cambieranno automaticamente. Comunque, dovrete muovere manualmente i nomi dei mesi, delle festività ed i segnaposti dei primi giorni di ogni mese.</t>
  </si>
  <si>
    <t>Solitamente uso dei cerchi per indicare le date di partenza dei vari compiti, poi traccio una linea verso il lato destro dove posso annotare le varie informazioni. Nello lo spazio disponibile sulla destra, c'è abbondante posto per scrivere degli appunti. Dopo che  ho finito, o preparo una nuova versione su un'altro foglio, oppure scrivo le date esatte direttamente in una copia di questo foglio di calcolo.</t>
  </si>
  <si>
    <t>per ulteriori informazioni</t>
  </si>
  <si>
    <t>Immacolata Conc. (8)</t>
  </si>
  <si>
    <t>Ann. Liberazione (25)</t>
  </si>
  <si>
    <r>
      <t xml:space="preserve">Divertitevi! </t>
    </r>
    <r>
      <rPr>
        <b/>
        <sz val="10"/>
        <rFont val="Arial"/>
        <family val="2"/>
      </rPr>
      <t>Clicca sulla linguetta "Calendario" per vedere il Calendario Compatto.</t>
    </r>
  </si>
  <si>
    <t>Informazioni sul Calendario Compatto</t>
  </si>
  <si>
    <t>GENNAIO 2009</t>
  </si>
  <si>
    <t>#</t>
  </si>
  <si>
    <t>CALENDARIO COMPATTO 2009</t>
  </si>
  <si>
    <t>Pasqua (12)</t>
  </si>
  <si>
    <t>Lunedì dell'Angelo (13)</t>
  </si>
  <si>
    <t>Solitamente utilizzo questo modello di calendario durante le valutazioni dei progetti. E' compatto, facile da stampare, e soprattutto mi permette di visualizzare il tempo suddiviso in blocchi.</t>
  </si>
  <si>
    <r>
      <t xml:space="preserve">visita </t>
    </r>
    <r>
      <rPr>
        <sz val="10"/>
        <color indexed="48"/>
        <rFont val="Arial"/>
        <family val="2"/>
      </rPr>
      <t>www.buonaidea.it</t>
    </r>
    <r>
      <rPr>
        <sz val="10"/>
        <color indexed="23"/>
        <rFont val="Arial"/>
        <family val="2"/>
      </rPr>
      <t xml:space="preserve"> e </t>
    </r>
    <r>
      <rPr>
        <sz val="10"/>
        <color indexed="48"/>
        <rFont val="Arial"/>
        <family val="2"/>
      </rPr>
      <t>www.davidseah.com</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</si>
</sst>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s>
  <fonts count="51">
    <font>
      <sz val="10"/>
      <name val="Arial"/>
      <family val="0"/>
    </font>
    <font>
      <sz val="10"/>
      <color indexed="9"/>
      <name val="Arial"/>
      <family val="2"/>
    </font>
    <font>
      <sz val="8"/>
      <name val="Arial"/>
      <family val="0"/>
    </font>
    <font>
      <b/>
      <sz val="10"/>
      <color indexed="9"/>
      <name val="Arial"/>
      <family val="2"/>
    </font>
    <font>
      <sz val="11"/>
      <name val="Arial Black"/>
      <family val="2"/>
    </font>
    <font>
      <sz val="8"/>
      <name val="Tahoma"/>
      <family val="0"/>
    </font>
    <font>
      <b/>
      <sz val="8"/>
      <name val="Tahoma"/>
      <family val="0"/>
    </font>
    <font>
      <sz val="8"/>
      <color indexed="48"/>
      <name val="Arial"/>
      <family val="2"/>
    </font>
    <font>
      <sz val="9"/>
      <name val="Arial"/>
      <family val="2"/>
    </font>
    <font>
      <sz val="10"/>
      <color indexed="23"/>
      <name val="Arial"/>
      <family val="2"/>
    </font>
    <font>
      <sz val="16"/>
      <name val="Arial"/>
      <family val="0"/>
    </font>
    <font>
      <u val="single"/>
      <sz val="10"/>
      <color indexed="12"/>
      <name val="Arial"/>
      <family val="0"/>
    </font>
    <font>
      <u val="single"/>
      <sz val="10"/>
      <color indexed="36"/>
      <name val="Arial"/>
      <family val="0"/>
    </font>
    <font>
      <sz val="10"/>
      <color indexed="48"/>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u val="single"/>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4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34" borderId="0" xfId="0" applyFont="1" applyFill="1" applyBorder="1" applyAlignment="1">
      <alignment horizontal="center" vertical="center"/>
    </xf>
    <xf numFmtId="0" fontId="3" fillId="35" borderId="0" xfId="0" applyFont="1" applyFill="1" applyBorder="1" applyAlignment="1">
      <alignment horizontal="center" vertical="center"/>
    </xf>
    <xf numFmtId="0" fontId="0" fillId="0" borderId="0" xfId="0" applyFont="1" applyBorder="1" applyAlignment="1">
      <alignment/>
    </xf>
    <xf numFmtId="0" fontId="1" fillId="35" borderId="0" xfId="0" applyFont="1" applyFill="1" applyBorder="1" applyAlignment="1">
      <alignment vertical="center"/>
    </xf>
    <xf numFmtId="0" fontId="0" fillId="0" borderId="0" xfId="0" applyFont="1" applyAlignment="1">
      <alignment/>
    </xf>
    <xf numFmtId="0" fontId="2" fillId="0" borderId="0" xfId="0" applyFont="1" applyBorder="1" applyAlignment="1">
      <alignment vertical="center"/>
    </xf>
    <xf numFmtId="0" fontId="7" fillId="0" borderId="0" xfId="0" applyFont="1" applyBorder="1" applyAlignment="1">
      <alignment vertical="center"/>
    </xf>
    <xf numFmtId="174" fontId="0" fillId="0" borderId="0" xfId="0" applyNumberFormat="1" applyFill="1" applyBorder="1" applyAlignment="1">
      <alignment horizontal="center" vertical="center"/>
    </xf>
    <xf numFmtId="174" fontId="0" fillId="0" borderId="0" xfId="0" applyNumberFormat="1" applyFont="1" applyFill="1" applyBorder="1" applyAlignment="1">
      <alignment horizontal="center" vertical="center"/>
    </xf>
    <xf numFmtId="0" fontId="0" fillId="36" borderId="0" xfId="0" applyFont="1" applyFill="1" applyBorder="1" applyAlignment="1">
      <alignment vertical="center"/>
    </xf>
    <xf numFmtId="0" fontId="8" fillId="36" borderId="0" xfId="0" applyFont="1" applyFill="1" applyBorder="1" applyAlignment="1">
      <alignment vertical="center"/>
    </xf>
    <xf numFmtId="0" fontId="0" fillId="0" borderId="0" xfId="0" applyAlignment="1">
      <alignment vertical="top" wrapText="1" shrinkToFit="1"/>
    </xf>
    <xf numFmtId="0" fontId="0" fillId="0" borderId="0" xfId="0" applyAlignment="1">
      <alignment vertical="top" wrapText="1"/>
    </xf>
    <xf numFmtId="49" fontId="0" fillId="36"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vertical="center"/>
    </xf>
    <xf numFmtId="0" fontId="13" fillId="0" borderId="0" xfId="0" applyFont="1" applyAlignment="1">
      <alignment vertical="center"/>
    </xf>
    <xf numFmtId="0" fontId="7" fillId="0" borderId="0" xfId="0" applyFont="1" applyAlignment="1">
      <alignment vertical="center"/>
    </xf>
    <xf numFmtId="0" fontId="7" fillId="0" borderId="0" xfId="0" applyFont="1" applyFill="1" applyBorder="1" applyAlignment="1">
      <alignment vertical="center"/>
    </xf>
    <xf numFmtId="0" fontId="1"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174" fontId="0" fillId="36" borderId="0" xfId="0" applyNumberFormat="1" applyFont="1" applyFill="1" applyBorder="1" applyAlignment="1">
      <alignment horizontal="center" vertical="center"/>
    </xf>
    <xf numFmtId="174" fontId="9" fillId="0" borderId="0" xfId="0" applyNumberFormat="1" applyFont="1" applyFill="1" applyBorder="1" applyAlignment="1">
      <alignment horizontal="center" vertical="center"/>
    </xf>
    <xf numFmtId="174" fontId="9" fillId="36" borderId="0" xfId="0" applyNumberFormat="1" applyFont="1" applyFill="1" applyBorder="1" applyAlignment="1">
      <alignment horizontal="center" vertical="center"/>
    </xf>
    <xf numFmtId="0" fontId="0" fillId="0" borderId="0" xfId="0" applyFont="1" applyAlignment="1">
      <alignment vertical="center"/>
    </xf>
    <xf numFmtId="0" fontId="10" fillId="0" borderId="0" xfId="0" applyFont="1" applyAlignment="1">
      <alignment horizontal="left" vertical="top" wrapText="1"/>
    </xf>
    <xf numFmtId="0" fontId="0" fillId="0" borderId="0" xfId="0" applyAlignment="1">
      <alignment horizontal="left" vertical="top" wrapText="1"/>
    </xf>
    <xf numFmtId="0" fontId="9" fillId="0" borderId="10" xfId="0" applyFont="1" applyBorder="1" applyAlignment="1">
      <alignment horizontal="left"/>
    </xf>
    <xf numFmtId="0" fontId="9" fillId="0" borderId="0" xfId="0" applyFont="1" applyBorder="1" applyAlignment="1">
      <alignment horizontal="left"/>
    </xf>
    <xf numFmtId="0" fontId="4" fillId="37" borderId="0" xfId="0" applyFont="1" applyFill="1" applyBorder="1" applyAlignment="1">
      <alignment horizontal="center"/>
    </xf>
    <xf numFmtId="0" fontId="0" fillId="0" borderId="0" xfId="0" applyAlignment="1">
      <alignment/>
    </xf>
    <xf numFmtId="174" fontId="32" fillId="36" borderId="0" xfId="0" applyNumberFormat="1" applyFont="1" applyFill="1" applyBorder="1" applyAlignment="1">
      <alignment horizontal="center" vertical="center"/>
    </xf>
    <xf numFmtId="174" fontId="32" fillId="0" borderId="0" xfId="0" applyNumberFormat="1"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mpactCalendar2008us-ms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alendar"/>
      <sheetName val="Tables"/>
    </sheetNames>
    <sheetDataSet>
      <sheetData sheetId="2">
        <row r="3">
          <cell r="A3">
            <v>39448</v>
          </cell>
          <cell r="B3" t="str">
            <v>New Year's Day</v>
          </cell>
        </row>
        <row r="4">
          <cell r="A4">
            <v>39468</v>
          </cell>
          <cell r="B4" t="str">
            <v>Martin Luther King Day</v>
          </cell>
        </row>
        <row r="5">
          <cell r="A5">
            <v>39496</v>
          </cell>
          <cell r="B5" t="str">
            <v>Washington's Birthday</v>
          </cell>
        </row>
        <row r="6">
          <cell r="A6">
            <v>39594</v>
          </cell>
          <cell r="B6" t="str">
            <v>Memorial Day</v>
          </cell>
        </row>
        <row r="7">
          <cell r="A7">
            <v>39633</v>
          </cell>
          <cell r="B7" t="str">
            <v>Independence Day</v>
          </cell>
        </row>
        <row r="8">
          <cell r="A8">
            <v>39692</v>
          </cell>
          <cell r="B8" t="str">
            <v>Labor Day</v>
          </cell>
        </row>
        <row r="9">
          <cell r="A9">
            <v>39734</v>
          </cell>
          <cell r="B9" t="str">
            <v>Columbus Day</v>
          </cell>
        </row>
        <row r="10">
          <cell r="A10">
            <v>39756</v>
          </cell>
          <cell r="B10" t="str">
            <v>Election Day</v>
          </cell>
        </row>
        <row r="11">
          <cell r="A11">
            <v>39763</v>
          </cell>
          <cell r="B11" t="str">
            <v>Veteran's Day</v>
          </cell>
        </row>
        <row r="12">
          <cell r="A12">
            <v>39779</v>
          </cell>
          <cell r="B12" t="str">
            <v>Thanksgiving Day</v>
          </cell>
        </row>
        <row r="13">
          <cell r="A13">
            <v>39807</v>
          </cell>
          <cell r="B13" t="str">
            <v>Christmas Day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B1"/>
    </sheetView>
  </sheetViews>
  <sheetFormatPr defaultColWidth="9.140625" defaultRowHeight="12.75"/>
  <cols>
    <col min="1" max="1" width="18.140625" style="23" customWidth="1"/>
    <col min="2" max="2" width="54.8515625" style="23" customWidth="1"/>
  </cols>
  <sheetData>
    <row r="1" spans="1:2" ht="25.5" customHeight="1">
      <c r="A1" s="39" t="s">
        <v>36</v>
      </c>
      <c r="B1" s="39"/>
    </row>
    <row r="2" spans="1:2" ht="12.75" customHeight="1">
      <c r="A2" s="40"/>
      <c r="B2" s="40"/>
    </row>
    <row r="4" spans="1:2" ht="51">
      <c r="A4" s="23" t="s">
        <v>36</v>
      </c>
      <c r="B4" s="22" t="s">
        <v>42</v>
      </c>
    </row>
    <row r="6" spans="1:2" ht="89.25">
      <c r="A6" s="23" t="s">
        <v>27</v>
      </c>
      <c r="B6" s="23" t="s">
        <v>31</v>
      </c>
    </row>
    <row r="8" spans="1:2" ht="63.75">
      <c r="A8" s="23" t="s">
        <v>28</v>
      </c>
      <c r="B8" s="23" t="s">
        <v>29</v>
      </c>
    </row>
    <row r="10" ht="63.75">
      <c r="B10" s="23" t="s">
        <v>30</v>
      </c>
    </row>
    <row r="12" ht="25.5">
      <c r="B12" s="23" t="s">
        <v>35</v>
      </c>
    </row>
  </sheetData>
  <sheetProtection/>
  <mergeCells count="2">
    <mergeCell ref="A1:B1"/>
    <mergeCell ref="A2:B2"/>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297"/>
  <sheetViews>
    <sheetView tabSelected="1" zoomScalePageLayoutView="0" workbookViewId="0" topLeftCell="A1">
      <pane ySplit="4" topLeftCell="A5" activePane="bottomLeft" state="frozen"/>
      <selection pane="topLeft" activeCell="A1" sqref="A1"/>
      <selection pane="bottomLeft" activeCell="A1" sqref="A1:K1"/>
    </sheetView>
  </sheetViews>
  <sheetFormatPr defaultColWidth="9.140625" defaultRowHeight="12.75"/>
  <cols>
    <col min="1" max="1" width="3.7109375" style="0" customWidth="1"/>
    <col min="2" max="2" width="0.42578125" style="0" customWidth="1"/>
    <col min="3" max="3" width="17.28125" style="15" customWidth="1"/>
    <col min="4" max="4" width="0.42578125" style="0" customWidth="1"/>
    <col min="5" max="11" width="3.7109375" style="1" customWidth="1"/>
  </cols>
  <sheetData>
    <row r="1" spans="1:11" ht="20.25" customHeight="1">
      <c r="A1" s="43" t="s">
        <v>39</v>
      </c>
      <c r="B1" s="44"/>
      <c r="C1" s="44"/>
      <c r="D1" s="44"/>
      <c r="E1" s="44"/>
      <c r="F1" s="44"/>
      <c r="G1" s="44"/>
      <c r="H1" s="44"/>
      <c r="I1" s="44"/>
      <c r="J1" s="44"/>
      <c r="K1" s="44"/>
    </row>
    <row r="2" spans="3:11" ht="2.25" customHeight="1">
      <c r="C2" s="13"/>
      <c r="D2" s="4"/>
      <c r="E2" s="10"/>
      <c r="F2" s="10"/>
      <c r="G2" s="10"/>
      <c r="H2" s="10"/>
      <c r="I2" s="10"/>
      <c r="J2" s="10"/>
      <c r="K2" s="10"/>
    </row>
    <row r="3" spans="1:11" ht="18" customHeight="1">
      <c r="A3" s="32" t="s">
        <v>38</v>
      </c>
      <c r="C3" s="14" t="s">
        <v>1</v>
      </c>
      <c r="D3" s="5"/>
      <c r="E3" s="12" t="s">
        <v>2</v>
      </c>
      <c r="F3" s="12" t="s">
        <v>0</v>
      </c>
      <c r="G3" s="12" t="s">
        <v>0</v>
      </c>
      <c r="H3" s="12" t="s">
        <v>3</v>
      </c>
      <c r="I3" s="12" t="s">
        <v>4</v>
      </c>
      <c r="J3" s="11" t="s">
        <v>6</v>
      </c>
      <c r="K3" s="11" t="s">
        <v>5</v>
      </c>
    </row>
    <row r="4" spans="1:11" s="9" customFormat="1" ht="2.25" customHeight="1">
      <c r="A4" s="33"/>
      <c r="C4" s="6"/>
      <c r="D4" s="7"/>
      <c r="E4" s="8"/>
      <c r="F4" s="8"/>
      <c r="G4" s="8"/>
      <c r="H4" s="8"/>
      <c r="I4" s="8"/>
      <c r="J4" s="8"/>
      <c r="K4" s="8"/>
    </row>
    <row r="5" spans="1:11" s="2" customFormat="1" ht="18" customHeight="1">
      <c r="A5" s="34">
        <f>INT((E5-DATE(YEAR(E5-WEEKDAY(E5-1)+4),1,3)+WEEKDAY(DATE(YEAR(E5-WEEKDAY(E5-1)+4),1,3))+5)/7)</f>
        <v>1</v>
      </c>
      <c r="C5" s="20" t="s">
        <v>9</v>
      </c>
      <c r="D5" s="3"/>
      <c r="E5" s="18">
        <v>39811</v>
      </c>
      <c r="F5" s="19">
        <f>E5+1</f>
        <v>39812</v>
      </c>
      <c r="G5" s="19">
        <f aca="true" t="shared" si="0" ref="F5:K47">F5+1</f>
        <v>39813</v>
      </c>
      <c r="H5" s="45">
        <f t="shared" si="0"/>
        <v>39814</v>
      </c>
      <c r="I5" s="19">
        <f t="shared" si="0"/>
        <v>39815</v>
      </c>
      <c r="J5" s="36">
        <f t="shared" si="0"/>
        <v>39816</v>
      </c>
      <c r="K5" s="36">
        <f t="shared" si="0"/>
        <v>39817</v>
      </c>
    </row>
    <row r="6" spans="1:11" s="2" customFormat="1" ht="18" customHeight="1">
      <c r="A6" s="34">
        <f aca="true" t="shared" si="1" ref="A6:A57">INT((E6-DATE(YEAR(E6-WEEKDAY(E6-1)+4),1,3)+WEEKDAY(DATE(YEAR(E6-WEEKDAY(E6-1)+4),1,3))+5)/7)</f>
        <v>2</v>
      </c>
      <c r="C6" s="17" t="s">
        <v>7</v>
      </c>
      <c r="D6" s="3"/>
      <c r="E6" s="18">
        <f aca="true" t="shared" si="2" ref="E6:E12">K5+1</f>
        <v>39818</v>
      </c>
      <c r="F6" s="46">
        <f t="shared" si="0"/>
        <v>39819</v>
      </c>
      <c r="G6" s="19">
        <f t="shared" si="0"/>
        <v>39820</v>
      </c>
      <c r="H6" s="19">
        <f t="shared" si="0"/>
        <v>39821</v>
      </c>
      <c r="I6" s="19">
        <f t="shared" si="0"/>
        <v>39822</v>
      </c>
      <c r="J6" s="36">
        <f t="shared" si="0"/>
        <v>39823</v>
      </c>
      <c r="K6" s="36">
        <f t="shared" si="0"/>
        <v>39824</v>
      </c>
    </row>
    <row r="7" spans="1:11" s="2" customFormat="1" ht="18" customHeight="1">
      <c r="A7" s="34">
        <f t="shared" si="1"/>
        <v>3</v>
      </c>
      <c r="C7" s="17" t="s">
        <v>8</v>
      </c>
      <c r="D7" s="3"/>
      <c r="E7" s="19">
        <f t="shared" si="2"/>
        <v>39825</v>
      </c>
      <c r="F7" s="19">
        <f t="shared" si="0"/>
        <v>39826</v>
      </c>
      <c r="G7" s="19">
        <f t="shared" si="0"/>
        <v>39827</v>
      </c>
      <c r="H7" s="19">
        <f t="shared" si="0"/>
        <v>39828</v>
      </c>
      <c r="I7" s="19">
        <f t="shared" si="0"/>
        <v>39829</v>
      </c>
      <c r="J7" s="36">
        <f t="shared" si="0"/>
        <v>39830</v>
      </c>
      <c r="K7" s="36">
        <f t="shared" si="0"/>
        <v>39831</v>
      </c>
    </row>
    <row r="8" spans="1:11" s="2" customFormat="1" ht="18" customHeight="1">
      <c r="A8" s="34">
        <f t="shared" si="1"/>
        <v>4</v>
      </c>
      <c r="D8" s="3"/>
      <c r="E8" s="19">
        <f t="shared" si="2"/>
        <v>39832</v>
      </c>
      <c r="F8" s="19">
        <f t="shared" si="0"/>
        <v>39833</v>
      </c>
      <c r="G8" s="19">
        <f t="shared" si="0"/>
        <v>39834</v>
      </c>
      <c r="H8" s="19">
        <f t="shared" si="0"/>
        <v>39835</v>
      </c>
      <c r="I8" s="19">
        <f t="shared" si="0"/>
        <v>39836</v>
      </c>
      <c r="J8" s="36">
        <f t="shared" si="0"/>
        <v>39837</v>
      </c>
      <c r="K8" s="36">
        <f t="shared" si="0"/>
        <v>39838</v>
      </c>
    </row>
    <row r="9" spans="1:11" s="2" customFormat="1" ht="18" customHeight="1">
      <c r="A9" s="34">
        <f t="shared" si="1"/>
        <v>5</v>
      </c>
      <c r="C9" s="21" t="s">
        <v>10</v>
      </c>
      <c r="D9" s="3"/>
      <c r="E9" s="18">
        <f t="shared" si="2"/>
        <v>39839</v>
      </c>
      <c r="F9" s="19">
        <f t="shared" si="0"/>
        <v>39840</v>
      </c>
      <c r="G9" s="19">
        <f t="shared" si="0"/>
        <v>39841</v>
      </c>
      <c r="H9" s="19">
        <f t="shared" si="0"/>
        <v>39842</v>
      </c>
      <c r="I9" s="19">
        <f t="shared" si="0"/>
        <v>39843</v>
      </c>
      <c r="J9" s="36">
        <f t="shared" si="0"/>
        <v>39844</v>
      </c>
      <c r="K9" s="37">
        <f t="shared" si="0"/>
        <v>39845</v>
      </c>
    </row>
    <row r="10" spans="1:11" s="2" customFormat="1" ht="18" customHeight="1">
      <c r="A10" s="34">
        <f t="shared" si="1"/>
        <v>6</v>
      </c>
      <c r="C10" s="27"/>
      <c r="D10" s="3"/>
      <c r="E10" s="18">
        <f t="shared" si="2"/>
        <v>39846</v>
      </c>
      <c r="F10" s="19">
        <f t="shared" si="0"/>
        <v>39847</v>
      </c>
      <c r="G10" s="19">
        <f t="shared" si="0"/>
        <v>39848</v>
      </c>
      <c r="H10" s="19">
        <f t="shared" si="0"/>
        <v>39849</v>
      </c>
      <c r="I10" s="19">
        <f t="shared" si="0"/>
        <v>39850</v>
      </c>
      <c r="J10" s="36">
        <f t="shared" si="0"/>
        <v>39851</v>
      </c>
      <c r="K10" s="36">
        <f t="shared" si="0"/>
        <v>39852</v>
      </c>
    </row>
    <row r="11" spans="1:11" s="2" customFormat="1" ht="18" customHeight="1">
      <c r="A11" s="34">
        <f t="shared" si="1"/>
        <v>7</v>
      </c>
      <c r="C11" s="27"/>
      <c r="D11" s="3"/>
      <c r="E11" s="18">
        <f t="shared" si="2"/>
        <v>39853</v>
      </c>
      <c r="F11" s="19">
        <f t="shared" si="0"/>
        <v>39854</v>
      </c>
      <c r="G11" s="19">
        <f t="shared" si="0"/>
        <v>39855</v>
      </c>
      <c r="H11" s="19">
        <f t="shared" si="0"/>
        <v>39856</v>
      </c>
      <c r="I11" s="19">
        <f t="shared" si="0"/>
        <v>39857</v>
      </c>
      <c r="J11" s="36">
        <f t="shared" si="0"/>
        <v>39858</v>
      </c>
      <c r="K11" s="36">
        <f t="shared" si="0"/>
        <v>39859</v>
      </c>
    </row>
    <row r="12" spans="1:11" s="2" customFormat="1" ht="18" customHeight="1">
      <c r="A12" s="34">
        <f t="shared" si="1"/>
        <v>8</v>
      </c>
      <c r="C12" s="26"/>
      <c r="D12" s="3"/>
      <c r="E12" s="25">
        <f t="shared" si="2"/>
        <v>39860</v>
      </c>
      <c r="F12" s="19">
        <f t="shared" si="0"/>
        <v>39861</v>
      </c>
      <c r="G12" s="19">
        <f t="shared" si="0"/>
        <v>39862</v>
      </c>
      <c r="H12" s="19">
        <f t="shared" si="0"/>
        <v>39863</v>
      </c>
      <c r="I12" s="19">
        <f t="shared" si="0"/>
        <v>39864</v>
      </c>
      <c r="J12" s="36">
        <f t="shared" si="0"/>
        <v>39865</v>
      </c>
      <c r="K12" s="36">
        <f t="shared" si="0"/>
        <v>39866</v>
      </c>
    </row>
    <row r="13" spans="1:12" s="2" customFormat="1" ht="18" customHeight="1">
      <c r="A13" s="34">
        <f t="shared" si="1"/>
        <v>9</v>
      </c>
      <c r="C13" s="20" t="s">
        <v>11</v>
      </c>
      <c r="D13" s="3"/>
      <c r="E13" s="18">
        <f aca="true" t="shared" si="3" ref="E13:E57">K12+1</f>
        <v>39867</v>
      </c>
      <c r="F13" s="19">
        <f t="shared" si="0"/>
        <v>39868</v>
      </c>
      <c r="G13" s="19">
        <f t="shared" si="0"/>
        <v>39869</v>
      </c>
      <c r="H13" s="19">
        <f t="shared" si="0"/>
        <v>39870</v>
      </c>
      <c r="I13" s="19">
        <f t="shared" si="0"/>
        <v>39871</v>
      </c>
      <c r="J13" s="36">
        <f t="shared" si="0"/>
        <v>39872</v>
      </c>
      <c r="K13" s="37">
        <f t="shared" si="0"/>
        <v>39873</v>
      </c>
      <c r="L13" s="38"/>
    </row>
    <row r="14" spans="1:20" s="2" customFormat="1" ht="18" customHeight="1">
      <c r="A14" s="34">
        <f t="shared" si="1"/>
        <v>10</v>
      </c>
      <c r="D14" s="3"/>
      <c r="E14" s="18">
        <f t="shared" si="3"/>
        <v>39874</v>
      </c>
      <c r="F14" s="19">
        <f t="shared" si="0"/>
        <v>39875</v>
      </c>
      <c r="G14" s="19">
        <f t="shared" si="0"/>
        <v>39876</v>
      </c>
      <c r="H14" s="19">
        <f t="shared" si="0"/>
        <v>39877</v>
      </c>
      <c r="I14" s="19">
        <f t="shared" si="0"/>
        <v>39878</v>
      </c>
      <c r="J14" s="36">
        <f t="shared" si="0"/>
        <v>39879</v>
      </c>
      <c r="K14" s="36">
        <f t="shared" si="0"/>
        <v>39880</v>
      </c>
      <c r="S14" s="3"/>
      <c r="T14" s="3"/>
    </row>
    <row r="15" spans="1:20" s="2" customFormat="1" ht="18" customHeight="1">
      <c r="A15" s="34">
        <f t="shared" si="1"/>
        <v>11</v>
      </c>
      <c r="D15" s="3"/>
      <c r="E15" s="18">
        <f t="shared" si="3"/>
        <v>39881</v>
      </c>
      <c r="F15" s="19">
        <f t="shared" si="0"/>
        <v>39882</v>
      </c>
      <c r="G15" s="19">
        <f t="shared" si="0"/>
        <v>39883</v>
      </c>
      <c r="H15" s="19">
        <f t="shared" si="0"/>
        <v>39884</v>
      </c>
      <c r="I15" s="19">
        <f t="shared" si="0"/>
        <v>39885</v>
      </c>
      <c r="J15" s="36">
        <f t="shared" si="0"/>
        <v>39886</v>
      </c>
      <c r="K15" s="36">
        <f t="shared" si="0"/>
        <v>39887</v>
      </c>
      <c r="S15" s="3"/>
      <c r="T15" s="3"/>
    </row>
    <row r="16" spans="1:20" s="2" customFormat="1" ht="18" customHeight="1">
      <c r="A16" s="34">
        <f t="shared" si="1"/>
        <v>12</v>
      </c>
      <c r="C16" s="28"/>
      <c r="D16" s="3"/>
      <c r="E16" s="18">
        <f t="shared" si="3"/>
        <v>39888</v>
      </c>
      <c r="F16" s="19">
        <f t="shared" si="0"/>
        <v>39889</v>
      </c>
      <c r="G16" s="19">
        <f t="shared" si="0"/>
        <v>39890</v>
      </c>
      <c r="H16" s="19">
        <f t="shared" si="0"/>
        <v>39891</v>
      </c>
      <c r="I16" s="19">
        <f t="shared" si="0"/>
        <v>39892</v>
      </c>
      <c r="J16" s="36">
        <f t="shared" si="0"/>
        <v>39893</v>
      </c>
      <c r="K16" s="36">
        <f t="shared" si="0"/>
        <v>39894</v>
      </c>
      <c r="S16" s="3"/>
      <c r="T16" s="3"/>
    </row>
    <row r="17" spans="1:20" s="2" customFormat="1" ht="18" customHeight="1">
      <c r="A17" s="34">
        <f t="shared" si="1"/>
        <v>13</v>
      </c>
      <c r="D17" s="3"/>
      <c r="E17" s="19">
        <f t="shared" si="3"/>
        <v>39895</v>
      </c>
      <c r="F17" s="19">
        <f t="shared" si="0"/>
        <v>39896</v>
      </c>
      <c r="G17" s="19">
        <f t="shared" si="0"/>
        <v>39897</v>
      </c>
      <c r="H17" s="19">
        <f t="shared" si="0"/>
        <v>39898</v>
      </c>
      <c r="I17" s="19">
        <f t="shared" si="0"/>
        <v>39899</v>
      </c>
      <c r="J17" s="36">
        <f t="shared" si="0"/>
        <v>39900</v>
      </c>
      <c r="K17" s="36">
        <f t="shared" si="0"/>
        <v>39901</v>
      </c>
      <c r="S17" s="3"/>
      <c r="T17" s="3"/>
    </row>
    <row r="18" spans="1:11" s="2" customFormat="1" ht="18" customHeight="1">
      <c r="A18" s="34">
        <f t="shared" si="1"/>
        <v>14</v>
      </c>
      <c r="C18" s="20" t="s">
        <v>12</v>
      </c>
      <c r="D18" s="3"/>
      <c r="E18" s="18">
        <f t="shared" si="3"/>
        <v>39902</v>
      </c>
      <c r="F18" s="19">
        <f t="shared" si="0"/>
        <v>39903</v>
      </c>
      <c r="G18" s="35">
        <f t="shared" si="0"/>
        <v>39904</v>
      </c>
      <c r="H18" s="19">
        <f t="shared" si="0"/>
        <v>39905</v>
      </c>
      <c r="I18" s="19">
        <f t="shared" si="0"/>
        <v>39906</v>
      </c>
      <c r="J18" s="36">
        <f t="shared" si="0"/>
        <v>39907</v>
      </c>
      <c r="K18" s="36">
        <f t="shared" si="0"/>
        <v>39908</v>
      </c>
    </row>
    <row r="19" spans="1:11" ht="18" customHeight="1">
      <c r="A19" s="34">
        <f t="shared" si="1"/>
        <v>15</v>
      </c>
      <c r="C19" s="17" t="s">
        <v>40</v>
      </c>
      <c r="D19" s="3"/>
      <c r="E19" s="19">
        <f t="shared" si="3"/>
        <v>39909</v>
      </c>
      <c r="F19" s="19">
        <f t="shared" si="0"/>
        <v>39910</v>
      </c>
      <c r="G19" s="19">
        <f t="shared" si="0"/>
        <v>39911</v>
      </c>
      <c r="H19" s="19">
        <f t="shared" si="0"/>
        <v>39912</v>
      </c>
      <c r="I19" s="19">
        <f t="shared" si="0"/>
        <v>39913</v>
      </c>
      <c r="J19" s="36">
        <f t="shared" si="0"/>
        <v>39914</v>
      </c>
      <c r="K19" s="46">
        <f t="shared" si="0"/>
        <v>39915</v>
      </c>
    </row>
    <row r="20" spans="1:11" ht="18" customHeight="1">
      <c r="A20" s="34">
        <f t="shared" si="1"/>
        <v>16</v>
      </c>
      <c r="C20" s="17" t="s">
        <v>41</v>
      </c>
      <c r="D20" s="3"/>
      <c r="E20" s="46">
        <f t="shared" si="3"/>
        <v>39916</v>
      </c>
      <c r="F20" s="19">
        <f t="shared" si="0"/>
        <v>39917</v>
      </c>
      <c r="G20" s="19">
        <f t="shared" si="0"/>
        <v>39918</v>
      </c>
      <c r="H20" s="19">
        <f t="shared" si="0"/>
        <v>39919</v>
      </c>
      <c r="I20" s="19">
        <f t="shared" si="0"/>
        <v>39920</v>
      </c>
      <c r="J20" s="36">
        <f t="shared" si="0"/>
        <v>39921</v>
      </c>
      <c r="K20" s="36">
        <f t="shared" si="0"/>
        <v>39922</v>
      </c>
    </row>
    <row r="21" spans="1:11" ht="18" customHeight="1">
      <c r="A21" s="34">
        <f t="shared" si="1"/>
        <v>17</v>
      </c>
      <c r="C21" s="17" t="s">
        <v>34</v>
      </c>
      <c r="D21" s="3"/>
      <c r="E21" s="18">
        <f t="shared" si="3"/>
        <v>39923</v>
      </c>
      <c r="F21" s="19">
        <f t="shared" si="0"/>
        <v>39924</v>
      </c>
      <c r="G21" s="19">
        <f t="shared" si="0"/>
        <v>39925</v>
      </c>
      <c r="H21" s="19">
        <f t="shared" si="0"/>
        <v>39926</v>
      </c>
      <c r="I21" s="19">
        <f t="shared" si="0"/>
        <v>39927</v>
      </c>
      <c r="J21" s="46">
        <f t="shared" si="0"/>
        <v>39928</v>
      </c>
      <c r="K21" s="36">
        <f t="shared" si="0"/>
        <v>39929</v>
      </c>
    </row>
    <row r="22" spans="1:11" ht="18" customHeight="1">
      <c r="A22" s="34">
        <f t="shared" si="1"/>
        <v>18</v>
      </c>
      <c r="C22" s="20" t="s">
        <v>13</v>
      </c>
      <c r="D22" s="3"/>
      <c r="E22" s="18">
        <f t="shared" si="3"/>
        <v>39930</v>
      </c>
      <c r="F22" s="19">
        <f t="shared" si="0"/>
        <v>39931</v>
      </c>
      <c r="G22" s="19">
        <f t="shared" si="0"/>
        <v>39932</v>
      </c>
      <c r="H22" s="19">
        <f t="shared" si="0"/>
        <v>39933</v>
      </c>
      <c r="I22" s="45">
        <f t="shared" si="0"/>
        <v>39934</v>
      </c>
      <c r="J22" s="36">
        <f t="shared" si="0"/>
        <v>39935</v>
      </c>
      <c r="K22" s="36">
        <f t="shared" si="0"/>
        <v>39936</v>
      </c>
    </row>
    <row r="23" spans="1:11" ht="18" customHeight="1">
      <c r="A23" s="34">
        <f t="shared" si="1"/>
        <v>19</v>
      </c>
      <c r="C23" s="30" t="s">
        <v>23</v>
      </c>
      <c r="D23" s="3"/>
      <c r="E23" s="18">
        <f t="shared" si="3"/>
        <v>39937</v>
      </c>
      <c r="F23" s="19">
        <f t="shared" si="0"/>
        <v>39938</v>
      </c>
      <c r="G23" s="19">
        <f t="shared" si="0"/>
        <v>39939</v>
      </c>
      <c r="H23" s="19">
        <f t="shared" si="0"/>
        <v>39940</v>
      </c>
      <c r="I23" s="19">
        <f t="shared" si="0"/>
        <v>39941</v>
      </c>
      <c r="J23" s="36">
        <f t="shared" si="0"/>
        <v>39942</v>
      </c>
      <c r="K23" s="36">
        <f t="shared" si="0"/>
        <v>39943</v>
      </c>
    </row>
    <row r="24" spans="1:11" ht="18" customHeight="1">
      <c r="A24" s="34">
        <f t="shared" si="1"/>
        <v>20</v>
      </c>
      <c r="C24" s="16"/>
      <c r="D24" s="3"/>
      <c r="E24" s="18">
        <f t="shared" si="3"/>
        <v>39944</v>
      </c>
      <c r="F24" s="19">
        <f t="shared" si="0"/>
        <v>39945</v>
      </c>
      <c r="G24" s="19">
        <f t="shared" si="0"/>
        <v>39946</v>
      </c>
      <c r="H24" s="19">
        <f t="shared" si="0"/>
        <v>39947</v>
      </c>
      <c r="I24" s="19">
        <f t="shared" si="0"/>
        <v>39948</v>
      </c>
      <c r="J24" s="36">
        <f t="shared" si="0"/>
        <v>39949</v>
      </c>
      <c r="K24" s="36">
        <f t="shared" si="0"/>
        <v>39950</v>
      </c>
    </row>
    <row r="25" spans="1:11" ht="18" customHeight="1">
      <c r="A25" s="34">
        <f t="shared" si="1"/>
        <v>21</v>
      </c>
      <c r="C25" s="17"/>
      <c r="D25" s="3"/>
      <c r="E25" s="19">
        <f t="shared" si="3"/>
        <v>39951</v>
      </c>
      <c r="F25" s="19">
        <f t="shared" si="0"/>
        <v>39952</v>
      </c>
      <c r="G25" s="19">
        <f t="shared" si="0"/>
        <v>39953</v>
      </c>
      <c r="H25" s="19">
        <f t="shared" si="0"/>
        <v>39954</v>
      </c>
      <c r="I25" s="19">
        <f t="shared" si="0"/>
        <v>39955</v>
      </c>
      <c r="J25" s="36">
        <f t="shared" si="0"/>
        <v>39956</v>
      </c>
      <c r="K25" s="36">
        <f t="shared" si="0"/>
        <v>39957</v>
      </c>
    </row>
    <row r="26" spans="1:11" ht="18" customHeight="1">
      <c r="A26" s="34">
        <f t="shared" si="1"/>
        <v>22</v>
      </c>
      <c r="D26" s="3"/>
      <c r="E26" s="19">
        <f t="shared" si="3"/>
        <v>39958</v>
      </c>
      <c r="F26" s="19">
        <f t="shared" si="0"/>
        <v>39959</v>
      </c>
      <c r="G26" s="19">
        <f t="shared" si="0"/>
        <v>39960</v>
      </c>
      <c r="H26" s="19">
        <f t="shared" si="0"/>
        <v>39961</v>
      </c>
      <c r="I26" s="19">
        <f t="shared" si="0"/>
        <v>39962</v>
      </c>
      <c r="J26" s="36">
        <f t="shared" si="0"/>
        <v>39963</v>
      </c>
      <c r="K26" s="36">
        <f t="shared" si="0"/>
        <v>39964</v>
      </c>
    </row>
    <row r="27" spans="1:11" ht="18" customHeight="1">
      <c r="A27" s="34">
        <f t="shared" si="1"/>
        <v>23</v>
      </c>
      <c r="C27" s="20" t="s">
        <v>14</v>
      </c>
      <c r="D27" s="3"/>
      <c r="E27" s="35">
        <f t="shared" si="3"/>
        <v>39965</v>
      </c>
      <c r="F27" s="46">
        <f t="shared" si="0"/>
        <v>39966</v>
      </c>
      <c r="G27" s="19">
        <f t="shared" si="0"/>
        <v>39967</v>
      </c>
      <c r="H27" s="19">
        <f t="shared" si="0"/>
        <v>39968</v>
      </c>
      <c r="I27" s="19">
        <f t="shared" si="0"/>
        <v>39969</v>
      </c>
      <c r="J27" s="36">
        <f t="shared" si="0"/>
        <v>39970</v>
      </c>
      <c r="K27" s="36">
        <f t="shared" si="0"/>
        <v>39971</v>
      </c>
    </row>
    <row r="28" spans="1:11" ht="18" customHeight="1">
      <c r="A28" s="34">
        <f t="shared" si="1"/>
        <v>24</v>
      </c>
      <c r="C28" s="30" t="s">
        <v>25</v>
      </c>
      <c r="D28" s="3"/>
      <c r="E28" s="19">
        <f t="shared" si="3"/>
        <v>39972</v>
      </c>
      <c r="F28" s="19">
        <f t="shared" si="0"/>
        <v>39973</v>
      </c>
      <c r="G28" s="19">
        <f t="shared" si="0"/>
        <v>39974</v>
      </c>
      <c r="H28" s="19">
        <f t="shared" si="0"/>
        <v>39975</v>
      </c>
      <c r="I28" s="19">
        <f t="shared" si="0"/>
        <v>39976</v>
      </c>
      <c r="J28" s="36">
        <f t="shared" si="0"/>
        <v>39977</v>
      </c>
      <c r="K28" s="36">
        <f t="shared" si="0"/>
        <v>39978</v>
      </c>
    </row>
    <row r="29" spans="1:11" ht="18" customHeight="1">
      <c r="A29" s="34">
        <f t="shared" si="1"/>
        <v>25</v>
      </c>
      <c r="C29" s="17"/>
      <c r="D29" s="3"/>
      <c r="E29" s="19">
        <f t="shared" si="3"/>
        <v>39979</v>
      </c>
      <c r="F29" s="19">
        <f t="shared" si="0"/>
        <v>39980</v>
      </c>
      <c r="G29" s="19">
        <f t="shared" si="0"/>
        <v>39981</v>
      </c>
      <c r="H29" s="19">
        <f t="shared" si="0"/>
        <v>39982</v>
      </c>
      <c r="I29" s="19">
        <f t="shared" si="0"/>
        <v>39983</v>
      </c>
      <c r="J29" s="36">
        <f t="shared" si="0"/>
        <v>39984</v>
      </c>
      <c r="K29" s="36">
        <f t="shared" si="0"/>
        <v>39985</v>
      </c>
    </row>
    <row r="30" spans="1:11" ht="18" customHeight="1">
      <c r="A30" s="34">
        <f t="shared" si="1"/>
        <v>26</v>
      </c>
      <c r="D30" s="3"/>
      <c r="E30" s="19">
        <f t="shared" si="3"/>
        <v>39986</v>
      </c>
      <c r="F30" s="19">
        <f t="shared" si="0"/>
        <v>39987</v>
      </c>
      <c r="G30" s="19">
        <f t="shared" si="0"/>
        <v>39988</v>
      </c>
      <c r="H30" s="19">
        <f t="shared" si="0"/>
        <v>39989</v>
      </c>
      <c r="I30" s="19">
        <f t="shared" si="0"/>
        <v>39990</v>
      </c>
      <c r="J30" s="36">
        <f t="shared" si="0"/>
        <v>39991</v>
      </c>
      <c r="K30" s="36">
        <f t="shared" si="0"/>
        <v>39992</v>
      </c>
    </row>
    <row r="31" spans="1:11" ht="18" customHeight="1">
      <c r="A31" s="34">
        <f t="shared" si="1"/>
        <v>27</v>
      </c>
      <c r="C31" s="20" t="s">
        <v>15</v>
      </c>
      <c r="D31" s="3"/>
      <c r="E31" s="19">
        <f t="shared" si="3"/>
        <v>39993</v>
      </c>
      <c r="F31" s="19">
        <f t="shared" si="0"/>
        <v>39994</v>
      </c>
      <c r="G31" s="35">
        <f t="shared" si="0"/>
        <v>39995</v>
      </c>
      <c r="H31" s="19">
        <f t="shared" si="0"/>
        <v>39996</v>
      </c>
      <c r="I31" s="19">
        <f t="shared" si="0"/>
        <v>39997</v>
      </c>
      <c r="J31" s="36">
        <f t="shared" si="0"/>
        <v>39998</v>
      </c>
      <c r="K31" s="36">
        <f t="shared" si="0"/>
        <v>39999</v>
      </c>
    </row>
    <row r="32" spans="1:11" ht="18" customHeight="1">
      <c r="A32" s="34">
        <f t="shared" si="1"/>
        <v>28</v>
      </c>
      <c r="C32" s="29"/>
      <c r="D32" s="3"/>
      <c r="E32" s="18">
        <f t="shared" si="3"/>
        <v>40000</v>
      </c>
      <c r="F32" s="19">
        <f t="shared" si="0"/>
        <v>40001</v>
      </c>
      <c r="G32" s="19">
        <f t="shared" si="0"/>
        <v>40002</v>
      </c>
      <c r="H32" s="19">
        <f t="shared" si="0"/>
        <v>40003</v>
      </c>
      <c r="I32" s="19">
        <f t="shared" si="0"/>
        <v>40004</v>
      </c>
      <c r="J32" s="36">
        <f t="shared" si="0"/>
        <v>40005</v>
      </c>
      <c r="K32" s="36">
        <f t="shared" si="0"/>
        <v>40006</v>
      </c>
    </row>
    <row r="33" spans="1:11" ht="18" customHeight="1">
      <c r="A33" s="34">
        <f t="shared" si="1"/>
        <v>29</v>
      </c>
      <c r="C33" s="17"/>
      <c r="D33" s="3"/>
      <c r="E33" s="18">
        <f t="shared" si="3"/>
        <v>40007</v>
      </c>
      <c r="F33" s="19">
        <f t="shared" si="0"/>
        <v>40008</v>
      </c>
      <c r="G33" s="19">
        <f t="shared" si="0"/>
        <v>40009</v>
      </c>
      <c r="H33" s="19">
        <f t="shared" si="0"/>
        <v>40010</v>
      </c>
      <c r="I33" s="19">
        <f t="shared" si="0"/>
        <v>40011</v>
      </c>
      <c r="J33" s="36">
        <f t="shared" si="0"/>
        <v>40012</v>
      </c>
      <c r="K33" s="36">
        <f t="shared" si="0"/>
        <v>40013</v>
      </c>
    </row>
    <row r="34" spans="1:11" ht="18" customHeight="1">
      <c r="A34" s="34">
        <f t="shared" si="1"/>
        <v>30</v>
      </c>
      <c r="C34" s="17"/>
      <c r="D34" s="3"/>
      <c r="E34" s="18">
        <f t="shared" si="3"/>
        <v>40014</v>
      </c>
      <c r="F34" s="19">
        <f t="shared" si="0"/>
        <v>40015</v>
      </c>
      <c r="G34" s="19">
        <f t="shared" si="0"/>
        <v>40016</v>
      </c>
      <c r="H34" s="19">
        <f t="shared" si="0"/>
        <v>40017</v>
      </c>
      <c r="I34" s="19">
        <f t="shared" si="0"/>
        <v>40018</v>
      </c>
      <c r="J34" s="36">
        <f t="shared" si="0"/>
        <v>40019</v>
      </c>
      <c r="K34" s="36">
        <f t="shared" si="0"/>
        <v>40020</v>
      </c>
    </row>
    <row r="35" spans="1:11" ht="18" customHeight="1">
      <c r="A35" s="34">
        <f t="shared" si="1"/>
        <v>31</v>
      </c>
      <c r="C35" s="20" t="s">
        <v>16</v>
      </c>
      <c r="D35" s="3"/>
      <c r="E35" s="18">
        <f t="shared" si="3"/>
        <v>40021</v>
      </c>
      <c r="F35" s="19">
        <f t="shared" si="0"/>
        <v>40022</v>
      </c>
      <c r="G35" s="19">
        <f t="shared" si="0"/>
        <v>40023</v>
      </c>
      <c r="H35" s="19">
        <f t="shared" si="0"/>
        <v>40024</v>
      </c>
      <c r="I35" s="19">
        <f t="shared" si="0"/>
        <v>40025</v>
      </c>
      <c r="J35" s="37">
        <f t="shared" si="0"/>
        <v>40026</v>
      </c>
      <c r="K35" s="36">
        <f t="shared" si="0"/>
        <v>40027</v>
      </c>
    </row>
    <row r="36" spans="1:11" ht="18" customHeight="1">
      <c r="A36" s="34">
        <f t="shared" si="1"/>
        <v>32</v>
      </c>
      <c r="C36" s="30" t="s">
        <v>26</v>
      </c>
      <c r="D36" s="3"/>
      <c r="E36" s="18">
        <f t="shared" si="3"/>
        <v>40028</v>
      </c>
      <c r="F36" s="19">
        <f t="shared" si="0"/>
        <v>40029</v>
      </c>
      <c r="G36" s="19">
        <f t="shared" si="0"/>
        <v>40030</v>
      </c>
      <c r="H36" s="19">
        <f t="shared" si="0"/>
        <v>40031</v>
      </c>
      <c r="I36" s="19">
        <f t="shared" si="0"/>
        <v>40032</v>
      </c>
      <c r="J36" s="36">
        <f t="shared" si="0"/>
        <v>40033</v>
      </c>
      <c r="K36" s="36">
        <f t="shared" si="0"/>
        <v>40034</v>
      </c>
    </row>
    <row r="37" spans="1:11" ht="18" customHeight="1">
      <c r="A37" s="34">
        <f t="shared" si="1"/>
        <v>33</v>
      </c>
      <c r="C37" s="17"/>
      <c r="D37" s="3"/>
      <c r="E37" s="18">
        <f t="shared" si="3"/>
        <v>40035</v>
      </c>
      <c r="F37" s="19">
        <f t="shared" si="0"/>
        <v>40036</v>
      </c>
      <c r="G37" s="19">
        <f t="shared" si="0"/>
        <v>40037</v>
      </c>
      <c r="H37" s="19">
        <f t="shared" si="0"/>
        <v>40038</v>
      </c>
      <c r="I37" s="19">
        <f t="shared" si="0"/>
        <v>40039</v>
      </c>
      <c r="J37" s="46">
        <f t="shared" si="0"/>
        <v>40040</v>
      </c>
      <c r="K37" s="36">
        <f t="shared" si="0"/>
        <v>40041</v>
      </c>
    </row>
    <row r="38" spans="1:11" ht="18" customHeight="1">
      <c r="A38" s="34">
        <f t="shared" si="1"/>
        <v>34</v>
      </c>
      <c r="C38" s="17"/>
      <c r="D38" s="3"/>
      <c r="E38" s="18">
        <f t="shared" si="3"/>
        <v>40042</v>
      </c>
      <c r="F38" s="19">
        <f t="shared" si="0"/>
        <v>40043</v>
      </c>
      <c r="G38" s="19">
        <f t="shared" si="0"/>
        <v>40044</v>
      </c>
      <c r="H38" s="19">
        <f t="shared" si="0"/>
        <v>40045</v>
      </c>
      <c r="I38" s="19">
        <f t="shared" si="0"/>
        <v>40046</v>
      </c>
      <c r="J38" s="36">
        <f t="shared" si="0"/>
        <v>40047</v>
      </c>
      <c r="K38" s="36">
        <f t="shared" si="0"/>
        <v>40048</v>
      </c>
    </row>
    <row r="39" spans="1:12" ht="18" customHeight="1">
      <c r="A39" s="34">
        <f t="shared" si="1"/>
        <v>35</v>
      </c>
      <c r="D39" s="3"/>
      <c r="E39" s="18">
        <f t="shared" si="3"/>
        <v>40049</v>
      </c>
      <c r="F39" s="19">
        <f t="shared" si="0"/>
        <v>40050</v>
      </c>
      <c r="G39" s="19">
        <f t="shared" si="0"/>
        <v>40051</v>
      </c>
      <c r="H39" s="19">
        <f t="shared" si="0"/>
        <v>40052</v>
      </c>
      <c r="I39" s="19">
        <f t="shared" si="0"/>
        <v>40053</v>
      </c>
      <c r="J39" s="36">
        <f t="shared" si="0"/>
        <v>40054</v>
      </c>
      <c r="K39" s="36">
        <f t="shared" si="0"/>
        <v>40055</v>
      </c>
      <c r="L39" s="4"/>
    </row>
    <row r="40" spans="1:11" ht="18" customHeight="1">
      <c r="A40" s="34">
        <f t="shared" si="1"/>
        <v>36</v>
      </c>
      <c r="C40" s="20" t="s">
        <v>17</v>
      </c>
      <c r="D40" s="3"/>
      <c r="E40" s="19">
        <f t="shared" si="3"/>
        <v>40056</v>
      </c>
      <c r="F40" s="35">
        <f t="shared" si="0"/>
        <v>40057</v>
      </c>
      <c r="G40" s="19">
        <f t="shared" si="0"/>
        <v>40058</v>
      </c>
      <c r="H40" s="19">
        <f t="shared" si="0"/>
        <v>40059</v>
      </c>
      <c r="I40" s="19">
        <f t="shared" si="0"/>
        <v>40060</v>
      </c>
      <c r="J40" s="36">
        <f t="shared" si="0"/>
        <v>40061</v>
      </c>
      <c r="K40" s="36">
        <f t="shared" si="0"/>
        <v>40062</v>
      </c>
    </row>
    <row r="41" spans="1:11" ht="18" customHeight="1">
      <c r="A41" s="34">
        <f t="shared" si="1"/>
        <v>37</v>
      </c>
      <c r="C41" s="17"/>
      <c r="D41" s="3"/>
      <c r="E41" s="19">
        <f t="shared" si="3"/>
        <v>40063</v>
      </c>
      <c r="F41" s="19">
        <f t="shared" si="0"/>
        <v>40064</v>
      </c>
      <c r="G41" s="19">
        <f t="shared" si="0"/>
        <v>40065</v>
      </c>
      <c r="H41" s="19">
        <f t="shared" si="0"/>
        <v>40066</v>
      </c>
      <c r="I41" s="19">
        <f t="shared" si="0"/>
        <v>40067</v>
      </c>
      <c r="J41" s="36">
        <f t="shared" si="0"/>
        <v>40068</v>
      </c>
      <c r="K41" s="36">
        <f t="shared" si="0"/>
        <v>40069</v>
      </c>
    </row>
    <row r="42" spans="1:11" ht="18" customHeight="1">
      <c r="A42" s="34">
        <f t="shared" si="1"/>
        <v>38</v>
      </c>
      <c r="C42" s="17"/>
      <c r="D42" s="3"/>
      <c r="E42" s="19">
        <f t="shared" si="3"/>
        <v>40070</v>
      </c>
      <c r="F42" s="19">
        <f t="shared" si="0"/>
        <v>40071</v>
      </c>
      <c r="G42" s="19">
        <f t="shared" si="0"/>
        <v>40072</v>
      </c>
      <c r="H42" s="19">
        <f t="shared" si="0"/>
        <v>40073</v>
      </c>
      <c r="I42" s="19">
        <f t="shared" si="0"/>
        <v>40074</v>
      </c>
      <c r="J42" s="36">
        <f t="shared" si="0"/>
        <v>40075</v>
      </c>
      <c r="K42" s="36">
        <f t="shared" si="0"/>
        <v>40076</v>
      </c>
    </row>
    <row r="43" spans="1:11" ht="18" customHeight="1">
      <c r="A43" s="34">
        <f t="shared" si="1"/>
        <v>39</v>
      </c>
      <c r="C43" s="29"/>
      <c r="D43" s="3"/>
      <c r="E43" s="19">
        <f t="shared" si="3"/>
        <v>40077</v>
      </c>
      <c r="F43" s="19">
        <f t="shared" si="0"/>
        <v>40078</v>
      </c>
      <c r="G43" s="19">
        <f t="shared" si="0"/>
        <v>40079</v>
      </c>
      <c r="H43" s="19">
        <f t="shared" si="0"/>
        <v>40080</v>
      </c>
      <c r="I43" s="19">
        <f t="shared" si="0"/>
        <v>40081</v>
      </c>
      <c r="J43" s="36">
        <f t="shared" si="0"/>
        <v>40082</v>
      </c>
      <c r="K43" s="36">
        <f t="shared" si="0"/>
        <v>40083</v>
      </c>
    </row>
    <row r="44" spans="1:11" ht="18" customHeight="1">
      <c r="A44" s="34">
        <f t="shared" si="1"/>
        <v>40</v>
      </c>
      <c r="C44" s="20" t="s">
        <v>18</v>
      </c>
      <c r="D44" s="3"/>
      <c r="E44" s="19">
        <f t="shared" si="3"/>
        <v>40084</v>
      </c>
      <c r="F44" s="19">
        <f t="shared" si="0"/>
        <v>40085</v>
      </c>
      <c r="G44" s="19">
        <f t="shared" si="0"/>
        <v>40086</v>
      </c>
      <c r="H44" s="35">
        <f t="shared" si="0"/>
        <v>40087</v>
      </c>
      <c r="I44" s="19">
        <f t="shared" si="0"/>
        <v>40088</v>
      </c>
      <c r="J44" s="36">
        <f t="shared" si="0"/>
        <v>40089</v>
      </c>
      <c r="K44" s="36">
        <f t="shared" si="0"/>
        <v>40090</v>
      </c>
    </row>
    <row r="45" spans="1:11" ht="18" customHeight="1">
      <c r="A45" s="34">
        <f t="shared" si="1"/>
        <v>41</v>
      </c>
      <c r="C45" s="17"/>
      <c r="D45" s="3"/>
      <c r="E45" s="19">
        <f t="shared" si="3"/>
        <v>40091</v>
      </c>
      <c r="F45" s="19">
        <f t="shared" si="0"/>
        <v>40092</v>
      </c>
      <c r="G45" s="19">
        <f t="shared" si="0"/>
        <v>40093</v>
      </c>
      <c r="H45" s="19">
        <f t="shared" si="0"/>
        <v>40094</v>
      </c>
      <c r="I45" s="19">
        <f t="shared" si="0"/>
        <v>40095</v>
      </c>
      <c r="J45" s="36">
        <f t="shared" si="0"/>
        <v>40096</v>
      </c>
      <c r="K45" s="36">
        <f t="shared" si="0"/>
        <v>40097</v>
      </c>
    </row>
    <row r="46" spans="1:11" ht="18" customHeight="1">
      <c r="A46" s="34">
        <f t="shared" si="1"/>
        <v>42</v>
      </c>
      <c r="C46" s="29"/>
      <c r="D46" s="3"/>
      <c r="E46" s="19">
        <f t="shared" si="3"/>
        <v>40098</v>
      </c>
      <c r="F46" s="19">
        <f t="shared" si="0"/>
        <v>40099</v>
      </c>
      <c r="G46" s="19">
        <f t="shared" si="0"/>
        <v>40100</v>
      </c>
      <c r="H46" s="19">
        <f t="shared" si="0"/>
        <v>40101</v>
      </c>
      <c r="I46" s="19">
        <f t="shared" si="0"/>
        <v>40102</v>
      </c>
      <c r="J46" s="36">
        <f t="shared" si="0"/>
        <v>40103</v>
      </c>
      <c r="K46" s="36">
        <f t="shared" si="0"/>
        <v>40104</v>
      </c>
    </row>
    <row r="47" spans="1:11" ht="18" customHeight="1">
      <c r="A47" s="34">
        <f t="shared" si="1"/>
        <v>43</v>
      </c>
      <c r="C47" s="30"/>
      <c r="D47" s="3"/>
      <c r="E47" s="18">
        <f t="shared" si="3"/>
        <v>40105</v>
      </c>
      <c r="F47" s="19">
        <f t="shared" si="0"/>
        <v>40106</v>
      </c>
      <c r="G47" s="19">
        <f t="shared" si="0"/>
        <v>40107</v>
      </c>
      <c r="H47" s="19">
        <f t="shared" si="0"/>
        <v>40108</v>
      </c>
      <c r="I47" s="19">
        <f>H47+1</f>
        <v>40109</v>
      </c>
      <c r="J47" s="36">
        <f>I47+1</f>
        <v>40110</v>
      </c>
      <c r="K47" s="36">
        <f>J47+1</f>
        <v>40111</v>
      </c>
    </row>
    <row r="48" spans="1:11" ht="18" customHeight="1">
      <c r="A48" s="34">
        <f t="shared" si="1"/>
        <v>44</v>
      </c>
      <c r="C48" s="20" t="s">
        <v>19</v>
      </c>
      <c r="D48" s="3"/>
      <c r="E48" s="18">
        <f t="shared" si="3"/>
        <v>40112</v>
      </c>
      <c r="F48" s="19">
        <f aca="true" t="shared" si="4" ref="F48:K57">E48+1</f>
        <v>40113</v>
      </c>
      <c r="G48" s="19">
        <f t="shared" si="4"/>
        <v>40114</v>
      </c>
      <c r="H48" s="19">
        <f t="shared" si="4"/>
        <v>40115</v>
      </c>
      <c r="I48" s="19">
        <f t="shared" si="4"/>
        <v>40116</v>
      </c>
      <c r="J48" s="36">
        <f t="shared" si="4"/>
        <v>40117</v>
      </c>
      <c r="K48" s="45">
        <f t="shared" si="4"/>
        <v>40118</v>
      </c>
    </row>
    <row r="49" spans="1:11" ht="18" customHeight="1">
      <c r="A49" s="34">
        <f t="shared" si="1"/>
        <v>45</v>
      </c>
      <c r="C49" s="30" t="s">
        <v>24</v>
      </c>
      <c r="D49" s="3"/>
      <c r="E49" s="18">
        <f t="shared" si="3"/>
        <v>40119</v>
      </c>
      <c r="F49" s="19">
        <f t="shared" si="4"/>
        <v>40120</v>
      </c>
      <c r="G49" s="19">
        <f t="shared" si="4"/>
        <v>40121</v>
      </c>
      <c r="H49" s="19">
        <f t="shared" si="4"/>
        <v>40122</v>
      </c>
      <c r="I49" s="19">
        <f t="shared" si="4"/>
        <v>40123</v>
      </c>
      <c r="J49" s="36">
        <f t="shared" si="4"/>
        <v>40124</v>
      </c>
      <c r="K49" s="36">
        <f t="shared" si="4"/>
        <v>40125</v>
      </c>
    </row>
    <row r="50" spans="1:11" ht="18" customHeight="1">
      <c r="A50" s="34">
        <f t="shared" si="1"/>
        <v>46</v>
      </c>
      <c r="C50" s="17"/>
      <c r="D50" s="3"/>
      <c r="E50" s="19">
        <f t="shared" si="3"/>
        <v>40126</v>
      </c>
      <c r="F50" s="19">
        <f t="shared" si="4"/>
        <v>40127</v>
      </c>
      <c r="G50" s="19">
        <f t="shared" si="4"/>
        <v>40128</v>
      </c>
      <c r="H50" s="19">
        <f t="shared" si="4"/>
        <v>40129</v>
      </c>
      <c r="I50" s="19">
        <f t="shared" si="4"/>
        <v>40130</v>
      </c>
      <c r="J50" s="36">
        <f t="shared" si="4"/>
        <v>40131</v>
      </c>
      <c r="K50" s="36">
        <f t="shared" si="4"/>
        <v>40132</v>
      </c>
    </row>
    <row r="51" spans="1:11" ht="18" customHeight="1">
      <c r="A51" s="34">
        <f t="shared" si="1"/>
        <v>47</v>
      </c>
      <c r="C51" s="17"/>
      <c r="D51" s="3"/>
      <c r="E51" s="18">
        <f t="shared" si="3"/>
        <v>40133</v>
      </c>
      <c r="F51" s="19">
        <f t="shared" si="4"/>
        <v>40134</v>
      </c>
      <c r="G51" s="19">
        <f t="shared" si="4"/>
        <v>40135</v>
      </c>
      <c r="H51" s="19">
        <f t="shared" si="4"/>
        <v>40136</v>
      </c>
      <c r="I51" s="19">
        <f t="shared" si="4"/>
        <v>40137</v>
      </c>
      <c r="J51" s="36">
        <f t="shared" si="4"/>
        <v>40138</v>
      </c>
      <c r="K51" s="36">
        <f t="shared" si="4"/>
        <v>40139</v>
      </c>
    </row>
    <row r="52" spans="1:12" ht="18" customHeight="1">
      <c r="A52" s="34">
        <f t="shared" si="1"/>
        <v>48</v>
      </c>
      <c r="D52" s="3"/>
      <c r="E52" s="18">
        <f t="shared" si="3"/>
        <v>40140</v>
      </c>
      <c r="F52" s="19">
        <f t="shared" si="4"/>
        <v>40141</v>
      </c>
      <c r="G52" s="19">
        <f t="shared" si="4"/>
        <v>40142</v>
      </c>
      <c r="H52" s="19">
        <f t="shared" si="4"/>
        <v>40143</v>
      </c>
      <c r="I52" s="19">
        <f t="shared" si="4"/>
        <v>40144</v>
      </c>
      <c r="J52" s="36">
        <f t="shared" si="4"/>
        <v>40145</v>
      </c>
      <c r="K52" s="36">
        <f t="shared" si="4"/>
        <v>40146</v>
      </c>
      <c r="L52" s="4"/>
    </row>
    <row r="53" spans="1:11" ht="18" customHeight="1">
      <c r="A53" s="34">
        <f t="shared" si="1"/>
        <v>49</v>
      </c>
      <c r="C53" s="20" t="s">
        <v>20</v>
      </c>
      <c r="D53" s="3"/>
      <c r="E53" s="19">
        <f t="shared" si="3"/>
        <v>40147</v>
      </c>
      <c r="F53" s="35">
        <f t="shared" si="4"/>
        <v>40148</v>
      </c>
      <c r="G53" s="19">
        <f t="shared" si="4"/>
        <v>40149</v>
      </c>
      <c r="H53" s="19">
        <f t="shared" si="4"/>
        <v>40150</v>
      </c>
      <c r="I53" s="19">
        <f t="shared" si="4"/>
        <v>40151</v>
      </c>
      <c r="J53" s="36">
        <f t="shared" si="4"/>
        <v>40152</v>
      </c>
      <c r="K53" s="36">
        <f t="shared" si="4"/>
        <v>40153</v>
      </c>
    </row>
    <row r="54" spans="1:11" ht="18" customHeight="1">
      <c r="A54" s="34">
        <f t="shared" si="1"/>
        <v>50</v>
      </c>
      <c r="C54" s="31" t="s">
        <v>33</v>
      </c>
      <c r="D54" s="3"/>
      <c r="E54" s="19">
        <f t="shared" si="3"/>
        <v>40154</v>
      </c>
      <c r="F54" s="46">
        <f t="shared" si="4"/>
        <v>40155</v>
      </c>
      <c r="G54" s="19">
        <f t="shared" si="4"/>
        <v>40156</v>
      </c>
      <c r="H54" s="19">
        <f t="shared" si="4"/>
        <v>40157</v>
      </c>
      <c r="I54" s="19">
        <f t="shared" si="4"/>
        <v>40158</v>
      </c>
      <c r="J54" s="36">
        <f t="shared" si="4"/>
        <v>40159</v>
      </c>
      <c r="K54" s="36">
        <f t="shared" si="4"/>
        <v>40160</v>
      </c>
    </row>
    <row r="55" spans="1:11" ht="18" customHeight="1">
      <c r="A55" s="34">
        <f t="shared" si="1"/>
        <v>51</v>
      </c>
      <c r="C55" s="17" t="s">
        <v>21</v>
      </c>
      <c r="D55" s="3"/>
      <c r="E55" s="18">
        <f t="shared" si="3"/>
        <v>40161</v>
      </c>
      <c r="F55" s="19">
        <f t="shared" si="4"/>
        <v>40162</v>
      </c>
      <c r="G55" s="19">
        <f t="shared" si="4"/>
        <v>40163</v>
      </c>
      <c r="H55" s="19">
        <f t="shared" si="4"/>
        <v>40164</v>
      </c>
      <c r="I55" s="19">
        <f t="shared" si="4"/>
        <v>40165</v>
      </c>
      <c r="J55" s="36">
        <f t="shared" si="4"/>
        <v>40166</v>
      </c>
      <c r="K55" s="36">
        <f t="shared" si="4"/>
        <v>40167</v>
      </c>
    </row>
    <row r="56" spans="1:11" ht="18" customHeight="1">
      <c r="A56" s="34">
        <f t="shared" si="1"/>
        <v>52</v>
      </c>
      <c r="C56" s="30" t="s">
        <v>22</v>
      </c>
      <c r="D56" s="3"/>
      <c r="E56" s="18">
        <f t="shared" si="3"/>
        <v>40168</v>
      </c>
      <c r="F56" s="19">
        <f t="shared" si="4"/>
        <v>40169</v>
      </c>
      <c r="G56" s="19">
        <f t="shared" si="4"/>
        <v>40170</v>
      </c>
      <c r="H56" s="19">
        <f t="shared" si="4"/>
        <v>40171</v>
      </c>
      <c r="I56" s="46">
        <f t="shared" si="4"/>
        <v>40172</v>
      </c>
      <c r="J56" s="46">
        <f t="shared" si="4"/>
        <v>40173</v>
      </c>
      <c r="K56" s="36">
        <f t="shared" si="4"/>
        <v>40174</v>
      </c>
    </row>
    <row r="57" spans="1:11" ht="18" customHeight="1">
      <c r="A57" s="34">
        <f t="shared" si="1"/>
        <v>53</v>
      </c>
      <c r="C57" s="24" t="s">
        <v>37</v>
      </c>
      <c r="D57" s="3"/>
      <c r="E57" s="19">
        <f t="shared" si="3"/>
        <v>40175</v>
      </c>
      <c r="F57" s="19">
        <f>E57+1</f>
        <v>40176</v>
      </c>
      <c r="G57" s="19">
        <f t="shared" si="4"/>
        <v>40177</v>
      </c>
      <c r="H57" s="19">
        <f t="shared" si="4"/>
        <v>40178</v>
      </c>
      <c r="I57" s="45">
        <f t="shared" si="4"/>
        <v>40179</v>
      </c>
      <c r="J57" s="36">
        <f t="shared" si="4"/>
        <v>40180</v>
      </c>
      <c r="K57" s="36">
        <f t="shared" si="4"/>
        <v>40181</v>
      </c>
    </row>
    <row r="58" spans="3:11" ht="12.75">
      <c r="C58" s="13"/>
      <c r="D58" s="4"/>
      <c r="E58" s="10"/>
      <c r="F58" s="10"/>
      <c r="G58" s="10"/>
      <c r="H58" s="10"/>
      <c r="I58" s="10"/>
      <c r="J58" s="10"/>
      <c r="K58" s="10"/>
    </row>
    <row r="59" spans="3:11" ht="12.75">
      <c r="C59" s="41" t="s">
        <v>43</v>
      </c>
      <c r="D59" s="41"/>
      <c r="E59" s="41"/>
      <c r="F59" s="41"/>
      <c r="G59" s="41"/>
      <c r="H59" s="41"/>
      <c r="I59" s="41"/>
      <c r="J59" s="41"/>
      <c r="K59" s="41"/>
    </row>
    <row r="60" spans="3:11" ht="12.75">
      <c r="C60" s="42" t="s">
        <v>32</v>
      </c>
      <c r="D60" s="42"/>
      <c r="E60" s="42"/>
      <c r="F60" s="42"/>
      <c r="G60" s="42"/>
      <c r="H60" s="42"/>
      <c r="I60" s="42"/>
      <c r="J60" s="42"/>
      <c r="K60" s="42"/>
    </row>
    <row r="61" spans="3:4" ht="12.75">
      <c r="C61" s="13"/>
      <c r="D61" s="4"/>
    </row>
    <row r="62" spans="3:4" ht="12.75">
      <c r="C62" s="13"/>
      <c r="D62" s="4"/>
    </row>
    <row r="63" spans="3:4" ht="12.75">
      <c r="C63" s="13"/>
      <c r="D63" s="4"/>
    </row>
    <row r="64" spans="3:4" ht="12.75">
      <c r="C64" s="13"/>
      <c r="D64" s="4"/>
    </row>
    <row r="65" spans="3:4" ht="12.75">
      <c r="C65" s="13"/>
      <c r="D65" s="4"/>
    </row>
    <row r="66" spans="3:4" ht="12.75">
      <c r="C66" s="13"/>
      <c r="D66" s="4"/>
    </row>
    <row r="67" spans="3:4" ht="12.75">
      <c r="C67" s="13"/>
      <c r="D67" s="4"/>
    </row>
    <row r="68" spans="3:4" ht="12.75">
      <c r="C68" s="13"/>
      <c r="D68" s="4"/>
    </row>
    <row r="69" spans="3:4" ht="12.75">
      <c r="C69" s="13"/>
      <c r="D69" s="4"/>
    </row>
    <row r="70" spans="3:4" ht="12.75">
      <c r="C70" s="13"/>
      <c r="D70" s="4"/>
    </row>
    <row r="71" spans="3:4" ht="12.75">
      <c r="C71" s="13"/>
      <c r="D71" s="4"/>
    </row>
    <row r="72" spans="3:4" ht="12.75">
      <c r="C72" s="13"/>
      <c r="D72" s="4"/>
    </row>
    <row r="73" spans="3:4" ht="12.75">
      <c r="C73" s="13"/>
      <c r="D73" s="4"/>
    </row>
    <row r="74" spans="3:4" ht="12.75">
      <c r="C74" s="13"/>
      <c r="D74" s="4"/>
    </row>
    <row r="75" spans="3:4" ht="12.75">
      <c r="C75" s="13"/>
      <c r="D75" s="4"/>
    </row>
    <row r="76" spans="3:4" ht="12.75">
      <c r="C76" s="13"/>
      <c r="D76" s="4"/>
    </row>
    <row r="77" spans="3:4" ht="12.75">
      <c r="C77" s="13"/>
      <c r="D77" s="4"/>
    </row>
    <row r="78" spans="3:4" ht="12.75">
      <c r="C78" s="13"/>
      <c r="D78" s="4"/>
    </row>
    <row r="79" spans="3:4" ht="12.75">
      <c r="C79" s="13"/>
      <c r="D79" s="4"/>
    </row>
    <row r="80" spans="3:4" ht="12.75">
      <c r="C80" s="13"/>
      <c r="D80" s="4"/>
    </row>
    <row r="81" spans="3:4" ht="12.75">
      <c r="C81" s="13"/>
      <c r="D81" s="4"/>
    </row>
    <row r="82" spans="3:4" ht="12.75">
      <c r="C82" s="13"/>
      <c r="D82" s="4"/>
    </row>
    <row r="83" spans="3:4" ht="12.75">
      <c r="C83" s="13"/>
      <c r="D83" s="4"/>
    </row>
    <row r="84" spans="3:4" ht="12.75">
      <c r="C84" s="13"/>
      <c r="D84" s="4"/>
    </row>
    <row r="85" spans="3:4" ht="12.75">
      <c r="C85" s="13"/>
      <c r="D85" s="4"/>
    </row>
    <row r="86" spans="3:4" ht="12.75">
      <c r="C86" s="13"/>
      <c r="D86" s="4"/>
    </row>
    <row r="87" spans="3:4" ht="12.75">
      <c r="C87" s="13"/>
      <c r="D87" s="4"/>
    </row>
    <row r="88" spans="3:4" ht="12.75">
      <c r="C88" s="13"/>
      <c r="D88" s="4"/>
    </row>
    <row r="89" spans="3:4" ht="12.75">
      <c r="C89" s="13"/>
      <c r="D89" s="4"/>
    </row>
    <row r="90" spans="3:4" ht="12.75">
      <c r="C90" s="13"/>
      <c r="D90" s="4"/>
    </row>
    <row r="91" spans="3:4" ht="12.75">
      <c r="C91" s="13"/>
      <c r="D91" s="4"/>
    </row>
    <row r="92" spans="3:4" ht="12.75">
      <c r="C92" s="13"/>
      <c r="D92" s="4"/>
    </row>
    <row r="93" spans="3:4" ht="12.75">
      <c r="C93" s="13"/>
      <c r="D93" s="4"/>
    </row>
    <row r="94" spans="3:4" ht="12.75">
      <c r="C94" s="13"/>
      <c r="D94" s="4"/>
    </row>
    <row r="95" spans="3:4" ht="12.75">
      <c r="C95" s="13"/>
      <c r="D95" s="4"/>
    </row>
    <row r="96" spans="3:4" ht="12.75">
      <c r="C96" s="13"/>
      <c r="D96" s="4"/>
    </row>
    <row r="97" spans="3:4" ht="12.75">
      <c r="C97" s="13"/>
      <c r="D97" s="4"/>
    </row>
    <row r="98" spans="3:4" ht="12.75">
      <c r="C98" s="13"/>
      <c r="D98" s="4"/>
    </row>
    <row r="99" spans="3:4" ht="12.75">
      <c r="C99" s="13"/>
      <c r="D99" s="4"/>
    </row>
    <row r="100" spans="3:4" ht="12.75">
      <c r="C100" s="13"/>
      <c r="D100" s="4"/>
    </row>
    <row r="101" spans="3:4" ht="12.75">
      <c r="C101" s="13"/>
      <c r="D101" s="4"/>
    </row>
    <row r="102" spans="3:4" ht="12.75">
      <c r="C102" s="13"/>
      <c r="D102" s="4"/>
    </row>
    <row r="103" spans="3:4" ht="12.75">
      <c r="C103" s="13"/>
      <c r="D103" s="4"/>
    </row>
    <row r="104" spans="3:4" ht="12.75">
      <c r="C104" s="13"/>
      <c r="D104" s="4"/>
    </row>
    <row r="105" spans="3:4" ht="12.75">
      <c r="C105" s="13"/>
      <c r="D105" s="4"/>
    </row>
    <row r="106" spans="3:4" ht="12.75">
      <c r="C106" s="13"/>
      <c r="D106" s="4"/>
    </row>
    <row r="107" spans="3:4" ht="12.75">
      <c r="C107" s="13"/>
      <c r="D107" s="4"/>
    </row>
    <row r="108" spans="3:4" ht="12.75">
      <c r="C108" s="13"/>
      <c r="D108" s="4"/>
    </row>
    <row r="109" spans="3:4" ht="12.75">
      <c r="C109" s="13"/>
      <c r="D109" s="4"/>
    </row>
    <row r="110" spans="3:4" ht="12.75">
      <c r="C110" s="13"/>
      <c r="D110" s="4"/>
    </row>
    <row r="111" spans="3:4" ht="12.75">
      <c r="C111" s="13"/>
      <c r="D111" s="4"/>
    </row>
    <row r="112" spans="3:4" ht="12.75">
      <c r="C112" s="13"/>
      <c r="D112" s="4"/>
    </row>
    <row r="113" spans="3:4" ht="12.75">
      <c r="C113" s="13"/>
      <c r="D113" s="4"/>
    </row>
    <row r="114" spans="3:4" ht="12.75">
      <c r="C114" s="13"/>
      <c r="D114" s="4"/>
    </row>
    <row r="115" spans="3:4" ht="12.75">
      <c r="C115" s="13"/>
      <c r="D115" s="4"/>
    </row>
    <row r="116" spans="3:4" ht="12.75">
      <c r="C116" s="13"/>
      <c r="D116" s="4"/>
    </row>
    <row r="117" spans="3:4" ht="12.75">
      <c r="C117" s="13"/>
      <c r="D117" s="4"/>
    </row>
    <row r="118" spans="3:4" ht="12.75">
      <c r="C118" s="13"/>
      <c r="D118" s="4"/>
    </row>
    <row r="119" spans="3:4" ht="12.75">
      <c r="C119" s="13"/>
      <c r="D119" s="4"/>
    </row>
    <row r="120" spans="3:4" ht="12.75">
      <c r="C120" s="13"/>
      <c r="D120" s="4"/>
    </row>
    <row r="121" spans="3:4" ht="12.75">
      <c r="C121" s="13"/>
      <c r="D121" s="4"/>
    </row>
    <row r="122" spans="3:4" ht="12.75">
      <c r="C122" s="13"/>
      <c r="D122" s="4"/>
    </row>
    <row r="123" spans="3:4" ht="12.75">
      <c r="C123" s="13"/>
      <c r="D123" s="4"/>
    </row>
    <row r="124" spans="3:4" ht="12.75">
      <c r="C124" s="13"/>
      <c r="D124" s="4"/>
    </row>
    <row r="125" spans="3:4" ht="12.75">
      <c r="C125" s="13"/>
      <c r="D125" s="4"/>
    </row>
    <row r="126" spans="3:4" ht="12.75">
      <c r="C126" s="13"/>
      <c r="D126" s="4"/>
    </row>
    <row r="127" spans="3:4" ht="12.75">
      <c r="C127" s="13"/>
      <c r="D127" s="4"/>
    </row>
    <row r="128" spans="3:4" ht="12.75">
      <c r="C128" s="13"/>
      <c r="D128" s="4"/>
    </row>
    <row r="129" spans="3:4" ht="12.75">
      <c r="C129" s="13"/>
      <c r="D129" s="4"/>
    </row>
    <row r="130" spans="3:4" ht="12.75">
      <c r="C130" s="13"/>
      <c r="D130" s="4"/>
    </row>
    <row r="131" spans="3:4" ht="12.75">
      <c r="C131" s="13"/>
      <c r="D131" s="4"/>
    </row>
    <row r="132" spans="3:4" ht="12.75">
      <c r="C132" s="13"/>
      <c r="D132" s="4"/>
    </row>
    <row r="133" spans="3:4" ht="12.75">
      <c r="C133" s="13"/>
      <c r="D133" s="4"/>
    </row>
    <row r="134" spans="3:4" ht="12.75">
      <c r="C134" s="13"/>
      <c r="D134" s="4"/>
    </row>
    <row r="135" spans="3:4" ht="12.75">
      <c r="C135" s="13"/>
      <c r="D135" s="4"/>
    </row>
    <row r="136" spans="3:4" ht="12.75">
      <c r="C136" s="13"/>
      <c r="D136" s="4"/>
    </row>
    <row r="137" spans="3:4" ht="12.75">
      <c r="C137" s="13"/>
      <c r="D137" s="4"/>
    </row>
    <row r="138" spans="3:4" ht="12.75">
      <c r="C138" s="13"/>
      <c r="D138" s="4"/>
    </row>
    <row r="139" spans="3:4" ht="12.75">
      <c r="C139" s="13"/>
      <c r="D139" s="4"/>
    </row>
    <row r="140" spans="3:4" ht="12.75">
      <c r="C140" s="13"/>
      <c r="D140" s="4"/>
    </row>
    <row r="141" spans="3:4" ht="12.75">
      <c r="C141" s="13"/>
      <c r="D141" s="4"/>
    </row>
    <row r="142" spans="3:4" ht="12.75">
      <c r="C142" s="13"/>
      <c r="D142" s="4"/>
    </row>
    <row r="143" spans="3:4" ht="12.75">
      <c r="C143" s="13"/>
      <c r="D143" s="4"/>
    </row>
    <row r="144" spans="3:4" ht="12.75">
      <c r="C144" s="13"/>
      <c r="D144" s="4"/>
    </row>
    <row r="145" spans="3:4" ht="12.75">
      <c r="C145" s="13"/>
      <c r="D145" s="4"/>
    </row>
    <row r="146" spans="3:4" ht="12.75">
      <c r="C146" s="13"/>
      <c r="D146" s="4"/>
    </row>
    <row r="147" spans="3:4" ht="12.75">
      <c r="C147" s="13"/>
      <c r="D147" s="4"/>
    </row>
    <row r="148" spans="3:4" ht="12.75">
      <c r="C148" s="13"/>
      <c r="D148" s="4"/>
    </row>
    <row r="149" spans="3:4" ht="12.75">
      <c r="C149" s="13"/>
      <c r="D149" s="4"/>
    </row>
    <row r="150" spans="3:4" ht="12.75">
      <c r="C150" s="13"/>
      <c r="D150" s="4"/>
    </row>
    <row r="151" spans="3:4" ht="12.75">
      <c r="C151" s="13"/>
      <c r="D151" s="4"/>
    </row>
    <row r="152" spans="3:4" ht="12.75">
      <c r="C152" s="13"/>
      <c r="D152" s="4"/>
    </row>
    <row r="153" spans="3:4" ht="12.75">
      <c r="C153" s="13"/>
      <c r="D153" s="4"/>
    </row>
    <row r="154" spans="3:4" ht="12.75">
      <c r="C154" s="13"/>
      <c r="D154" s="4"/>
    </row>
    <row r="155" spans="3:4" ht="12.75">
      <c r="C155" s="13"/>
      <c r="D155" s="4"/>
    </row>
    <row r="156" spans="3:4" ht="12.75">
      <c r="C156" s="13"/>
      <c r="D156" s="4"/>
    </row>
    <row r="157" spans="3:4" ht="12.75">
      <c r="C157" s="13"/>
      <c r="D157" s="4"/>
    </row>
    <row r="158" spans="3:4" ht="12.75">
      <c r="C158" s="13"/>
      <c r="D158" s="4"/>
    </row>
    <row r="159" spans="3:4" ht="12.75">
      <c r="C159" s="13"/>
      <c r="D159" s="4"/>
    </row>
    <row r="160" spans="3:4" ht="12.75">
      <c r="C160" s="13"/>
      <c r="D160" s="4"/>
    </row>
    <row r="161" spans="3:4" ht="12.75">
      <c r="C161" s="13"/>
      <c r="D161" s="4"/>
    </row>
    <row r="162" spans="3:4" ht="12.75">
      <c r="C162" s="13"/>
      <c r="D162" s="4"/>
    </row>
    <row r="163" spans="3:4" ht="12.75">
      <c r="C163" s="13"/>
      <c r="D163" s="4"/>
    </row>
    <row r="164" spans="3:4" ht="12.75">
      <c r="C164" s="13"/>
      <c r="D164" s="4"/>
    </row>
    <row r="165" spans="3:4" ht="12.75">
      <c r="C165" s="13"/>
      <c r="D165" s="4"/>
    </row>
    <row r="166" spans="3:4" ht="12.75">
      <c r="C166" s="13"/>
      <c r="D166" s="4"/>
    </row>
    <row r="167" spans="3:4" ht="12.75">
      <c r="C167" s="13"/>
      <c r="D167" s="4"/>
    </row>
    <row r="168" spans="3:4" ht="12.75">
      <c r="C168" s="13"/>
      <c r="D168" s="4"/>
    </row>
    <row r="169" spans="3:4" ht="12.75">
      <c r="C169" s="13"/>
      <c r="D169" s="4"/>
    </row>
    <row r="170" spans="3:4" ht="12.75">
      <c r="C170" s="13"/>
      <c r="D170" s="4"/>
    </row>
    <row r="171" spans="3:4" ht="12.75">
      <c r="C171" s="13"/>
      <c r="D171" s="4"/>
    </row>
    <row r="172" spans="3:4" ht="12.75">
      <c r="C172" s="13"/>
      <c r="D172" s="4"/>
    </row>
    <row r="173" spans="3:4" ht="12.75">
      <c r="C173" s="13"/>
      <c r="D173" s="4"/>
    </row>
    <row r="174" spans="3:4" ht="12.75">
      <c r="C174" s="13"/>
      <c r="D174" s="4"/>
    </row>
    <row r="175" spans="3:4" ht="12.75">
      <c r="C175" s="13"/>
      <c r="D175" s="4"/>
    </row>
    <row r="176" spans="3:4" ht="12.75">
      <c r="C176" s="13"/>
      <c r="D176" s="4"/>
    </row>
    <row r="177" spans="3:4" ht="12.75">
      <c r="C177" s="13"/>
      <c r="D177" s="4"/>
    </row>
    <row r="178" spans="3:4" ht="12.75">
      <c r="C178" s="13"/>
      <c r="D178" s="4"/>
    </row>
    <row r="179" spans="3:4" ht="12.75">
      <c r="C179" s="13"/>
      <c r="D179" s="4"/>
    </row>
    <row r="180" spans="3:4" ht="12.75">
      <c r="C180" s="13"/>
      <c r="D180" s="4"/>
    </row>
    <row r="181" spans="3:4" ht="12.75">
      <c r="C181" s="13"/>
      <c r="D181" s="4"/>
    </row>
    <row r="182" spans="3:4" ht="12.75">
      <c r="C182" s="13"/>
      <c r="D182" s="4"/>
    </row>
    <row r="183" spans="3:4" ht="12.75">
      <c r="C183" s="13"/>
      <c r="D183" s="4"/>
    </row>
    <row r="184" spans="3:4" ht="12.75">
      <c r="C184" s="13"/>
      <c r="D184" s="4"/>
    </row>
    <row r="185" spans="3:4" ht="12.75">
      <c r="C185" s="13"/>
      <c r="D185" s="4"/>
    </row>
    <row r="186" spans="3:4" ht="12.75">
      <c r="C186" s="13"/>
      <c r="D186" s="4"/>
    </row>
    <row r="187" spans="3:4" ht="12.75">
      <c r="C187" s="13"/>
      <c r="D187" s="4"/>
    </row>
    <row r="188" spans="3:4" ht="12.75">
      <c r="C188" s="13"/>
      <c r="D188" s="4"/>
    </row>
    <row r="189" spans="3:4" ht="12.75">
      <c r="C189" s="13"/>
      <c r="D189" s="4"/>
    </row>
    <row r="190" spans="3:4" ht="12.75">
      <c r="C190" s="13"/>
      <c r="D190" s="4"/>
    </row>
    <row r="191" spans="3:4" ht="12.75">
      <c r="C191" s="13"/>
      <c r="D191" s="4"/>
    </row>
    <row r="192" spans="3:4" ht="12.75">
      <c r="C192" s="13"/>
      <c r="D192" s="4"/>
    </row>
    <row r="193" spans="3:4" ht="12.75">
      <c r="C193" s="13"/>
      <c r="D193" s="4"/>
    </row>
    <row r="194" spans="3:4" ht="12.75">
      <c r="C194" s="13"/>
      <c r="D194" s="4"/>
    </row>
    <row r="195" spans="3:4" ht="12.75">
      <c r="C195" s="13"/>
      <c r="D195" s="4"/>
    </row>
    <row r="196" spans="3:4" ht="12.75">
      <c r="C196" s="13"/>
      <c r="D196" s="4"/>
    </row>
    <row r="197" spans="3:4" ht="12.75">
      <c r="C197" s="13"/>
      <c r="D197" s="4"/>
    </row>
    <row r="198" spans="3:4" ht="12.75">
      <c r="C198" s="13"/>
      <c r="D198" s="4"/>
    </row>
    <row r="199" spans="3:4" ht="12.75">
      <c r="C199" s="13"/>
      <c r="D199" s="4"/>
    </row>
    <row r="200" spans="3:4" ht="12.75">
      <c r="C200" s="13"/>
      <c r="D200" s="4"/>
    </row>
    <row r="201" spans="3:4" ht="12.75">
      <c r="C201" s="13"/>
      <c r="D201" s="4"/>
    </row>
    <row r="202" spans="3:4" ht="12.75">
      <c r="C202" s="13"/>
      <c r="D202" s="4"/>
    </row>
    <row r="203" spans="3:4" ht="12.75">
      <c r="C203" s="13"/>
      <c r="D203" s="4"/>
    </row>
    <row r="204" spans="3:4" ht="12.75">
      <c r="C204" s="13"/>
      <c r="D204" s="4"/>
    </row>
    <row r="205" spans="3:4" ht="12.75">
      <c r="C205" s="13"/>
      <c r="D205" s="4"/>
    </row>
    <row r="206" spans="3:4" ht="12.75">
      <c r="C206" s="13"/>
      <c r="D206" s="4"/>
    </row>
    <row r="207" spans="3:4" ht="12.75">
      <c r="C207" s="13"/>
      <c r="D207" s="4"/>
    </row>
    <row r="208" spans="3:4" ht="12.75">
      <c r="C208" s="13"/>
      <c r="D208" s="4"/>
    </row>
    <row r="209" spans="3:4" ht="12.75">
      <c r="C209" s="13"/>
      <c r="D209" s="4"/>
    </row>
    <row r="210" spans="3:4" ht="12.75">
      <c r="C210" s="13"/>
      <c r="D210" s="4"/>
    </row>
    <row r="211" spans="3:4" ht="12.75">
      <c r="C211" s="13"/>
      <c r="D211" s="4"/>
    </row>
    <row r="212" spans="3:4" ht="12.75">
      <c r="C212" s="13"/>
      <c r="D212" s="4"/>
    </row>
    <row r="213" spans="3:4" ht="12.75">
      <c r="C213" s="13"/>
      <c r="D213" s="4"/>
    </row>
    <row r="214" spans="3:4" ht="12.75">
      <c r="C214" s="13"/>
      <c r="D214" s="4"/>
    </row>
    <row r="215" spans="3:4" ht="12.75">
      <c r="C215" s="13"/>
      <c r="D215" s="4"/>
    </row>
    <row r="216" spans="3:4" ht="12.75">
      <c r="C216" s="13"/>
      <c r="D216" s="4"/>
    </row>
    <row r="217" spans="3:4" ht="12.75">
      <c r="C217" s="13"/>
      <c r="D217" s="4"/>
    </row>
    <row r="218" spans="3:4" ht="12.75">
      <c r="C218" s="13"/>
      <c r="D218" s="4"/>
    </row>
    <row r="219" spans="3:4" ht="12.75">
      <c r="C219" s="13"/>
      <c r="D219" s="4"/>
    </row>
    <row r="220" spans="3:4" ht="12.75">
      <c r="C220" s="13"/>
      <c r="D220" s="4"/>
    </row>
    <row r="221" spans="3:4" ht="12.75">
      <c r="C221" s="13"/>
      <c r="D221" s="4"/>
    </row>
    <row r="222" spans="3:4" ht="12.75">
      <c r="C222" s="13"/>
      <c r="D222" s="4"/>
    </row>
    <row r="223" spans="3:4" ht="12.75">
      <c r="C223" s="13"/>
      <c r="D223" s="4"/>
    </row>
    <row r="224" spans="3:4" ht="12.75">
      <c r="C224" s="13"/>
      <c r="D224" s="4"/>
    </row>
    <row r="225" spans="3:4" ht="12.75">
      <c r="C225" s="13"/>
      <c r="D225" s="4"/>
    </row>
    <row r="226" spans="3:4" ht="12.75">
      <c r="C226" s="13"/>
      <c r="D226" s="4"/>
    </row>
    <row r="227" spans="3:4" ht="12.75">
      <c r="C227" s="13"/>
      <c r="D227" s="4"/>
    </row>
    <row r="228" spans="3:4" ht="12.75">
      <c r="C228" s="13"/>
      <c r="D228" s="4"/>
    </row>
    <row r="229" spans="3:4" ht="12.75">
      <c r="C229" s="13"/>
      <c r="D229" s="4"/>
    </row>
    <row r="230" spans="3:4" ht="12.75">
      <c r="C230" s="13"/>
      <c r="D230" s="4"/>
    </row>
    <row r="231" spans="3:4" ht="12.75">
      <c r="C231" s="13"/>
      <c r="D231" s="4"/>
    </row>
    <row r="232" spans="3:4" ht="12.75">
      <c r="C232" s="13"/>
      <c r="D232" s="4"/>
    </row>
    <row r="233" spans="3:4" ht="12.75">
      <c r="C233" s="13"/>
      <c r="D233" s="4"/>
    </row>
    <row r="234" spans="3:4" ht="12.75">
      <c r="C234" s="13"/>
      <c r="D234" s="4"/>
    </row>
    <row r="235" spans="3:4" ht="12.75">
      <c r="C235" s="13"/>
      <c r="D235" s="4"/>
    </row>
    <row r="236" spans="3:4" ht="12.75">
      <c r="C236" s="13"/>
      <c r="D236" s="4"/>
    </row>
    <row r="237" spans="3:4" ht="12.75">
      <c r="C237" s="13"/>
      <c r="D237" s="4"/>
    </row>
    <row r="238" spans="3:4" ht="12.75">
      <c r="C238" s="13"/>
      <c r="D238" s="4"/>
    </row>
    <row r="239" spans="3:4" ht="12.75">
      <c r="C239" s="13"/>
      <c r="D239" s="4"/>
    </row>
    <row r="240" spans="3:4" ht="12.75">
      <c r="C240" s="13"/>
      <c r="D240" s="4"/>
    </row>
    <row r="241" spans="3:4" ht="12.75">
      <c r="C241" s="13"/>
      <c r="D241" s="4"/>
    </row>
    <row r="242" spans="3:4" ht="12.75">
      <c r="C242" s="13"/>
      <c r="D242" s="4"/>
    </row>
    <row r="243" spans="3:4" ht="12.75">
      <c r="C243" s="13"/>
      <c r="D243" s="4"/>
    </row>
    <row r="244" spans="3:4" ht="12.75">
      <c r="C244" s="13"/>
      <c r="D244" s="4"/>
    </row>
    <row r="245" spans="3:4" ht="12.75">
      <c r="C245" s="13"/>
      <c r="D245" s="4"/>
    </row>
    <row r="246" spans="3:4" ht="12.75">
      <c r="C246" s="13"/>
      <c r="D246" s="4"/>
    </row>
    <row r="247" spans="3:4" ht="12.75">
      <c r="C247" s="13"/>
      <c r="D247" s="4"/>
    </row>
    <row r="248" spans="3:4" ht="12.75">
      <c r="C248" s="13"/>
      <c r="D248" s="4"/>
    </row>
    <row r="249" spans="3:4" ht="12.75">
      <c r="C249" s="13"/>
      <c r="D249" s="4"/>
    </row>
    <row r="250" spans="3:4" ht="12.75">
      <c r="C250" s="13"/>
      <c r="D250" s="4"/>
    </row>
    <row r="251" spans="3:4" ht="12.75">
      <c r="C251" s="13"/>
      <c r="D251" s="4"/>
    </row>
    <row r="252" spans="3:4" ht="12.75">
      <c r="C252" s="13"/>
      <c r="D252" s="4"/>
    </row>
    <row r="253" spans="3:4" ht="12.75">
      <c r="C253" s="13"/>
      <c r="D253" s="4"/>
    </row>
    <row r="254" spans="3:4" ht="12.75">
      <c r="C254" s="13"/>
      <c r="D254" s="4"/>
    </row>
    <row r="255" spans="3:4" ht="12.75">
      <c r="C255" s="13"/>
      <c r="D255" s="4"/>
    </row>
    <row r="256" spans="3:4" ht="12.75">
      <c r="C256" s="13"/>
      <c r="D256" s="4"/>
    </row>
    <row r="257" spans="3:4" ht="12.75">
      <c r="C257" s="13"/>
      <c r="D257" s="4"/>
    </row>
    <row r="258" spans="3:4" ht="12.75">
      <c r="C258" s="13"/>
      <c r="D258" s="4"/>
    </row>
    <row r="259" spans="3:4" ht="12.75">
      <c r="C259" s="13"/>
      <c r="D259" s="4"/>
    </row>
    <row r="260" spans="3:4" ht="12.75">
      <c r="C260" s="13"/>
      <c r="D260" s="4"/>
    </row>
    <row r="261" spans="3:4" ht="12.75">
      <c r="C261" s="13"/>
      <c r="D261" s="4"/>
    </row>
    <row r="262" spans="3:4" ht="12.75">
      <c r="C262" s="13"/>
      <c r="D262" s="4"/>
    </row>
    <row r="263" spans="3:4" ht="12.75">
      <c r="C263" s="13"/>
      <c r="D263" s="4"/>
    </row>
    <row r="264" spans="3:4" ht="12.75">
      <c r="C264" s="13"/>
      <c r="D264" s="4"/>
    </row>
    <row r="265" spans="3:4" ht="12.75">
      <c r="C265" s="13"/>
      <c r="D265" s="4"/>
    </row>
    <row r="266" spans="3:4" ht="12.75">
      <c r="C266" s="13"/>
      <c r="D266" s="4"/>
    </row>
    <row r="267" spans="3:4" ht="12.75">
      <c r="C267" s="13"/>
      <c r="D267" s="4"/>
    </row>
    <row r="268" spans="3:4" ht="12.75">
      <c r="C268" s="13"/>
      <c r="D268" s="4"/>
    </row>
    <row r="269" spans="3:4" ht="12.75">
      <c r="C269" s="13"/>
      <c r="D269" s="4"/>
    </row>
    <row r="270" spans="3:4" ht="12.75">
      <c r="C270" s="13"/>
      <c r="D270" s="4"/>
    </row>
    <row r="271" spans="3:4" ht="12.75">
      <c r="C271" s="13"/>
      <c r="D271" s="4"/>
    </row>
    <row r="272" spans="3:4" ht="12.75">
      <c r="C272" s="13"/>
      <c r="D272" s="4"/>
    </row>
    <row r="273" spans="3:4" ht="12.75">
      <c r="C273" s="13"/>
      <c r="D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C59:K59"/>
    <mergeCell ref="C60:K60"/>
    <mergeCell ref="A1:K1"/>
  </mergeCells>
  <printOptions/>
  <pageMargins left="0.5" right="0.5" top="0.25" bottom="0.25" header="0.5" footer="0"/>
  <pageSetup fitToHeight="1" fitToWidth="1" horizontalDpi="600" verticalDpi="600" orientation="portrait"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Calendario compatto 2009</dc:title>
  <dc:subject/>
  <dc:creator>buonaidea.it</dc:creator>
  <cp:keywords>calendario compatto 2009</cp:keywords>
  <dc:description>Visita www.buonaidea.it e www.davidseah.com</dc:description>
  <cp:lastModifiedBy>1st</cp:lastModifiedBy>
  <cp:lastPrinted>2008-09-21T19:18:33Z</cp:lastPrinted>
  <dcterms:created xsi:type="dcterms:W3CDTF">2002-02-26T15:58:14Z</dcterms:created>
  <dcterms:modified xsi:type="dcterms:W3CDTF">2008-12-17T10:58:24Z</dcterms:modified>
  <cp:category>calendario</cp:category>
  <cp:version/>
  <cp:contentType/>
  <cp:contentStatus/>
</cp:coreProperties>
</file>